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7b38b30d249c3a1/Área de Trabalho/Work/"/>
    </mc:Choice>
  </mc:AlternateContent>
  <xr:revisionPtr revIDLastSave="1" documentId="8_{13B362C9-BCB9-45E2-9878-E048016AAD8D}" xr6:coauthVersionLast="45" xr6:coauthVersionMax="45" xr10:uidLastSave="{0141A163-E76B-4CF1-B5C8-E97FD192A869}"/>
  <bookViews>
    <workbookView xWindow="-120" yWindow="-120" windowWidth="20730" windowHeight="11160" xr2:uid="{2448AC1D-A55C-4DCE-A9F3-DD04C8DCB59F}"/>
  </bookViews>
  <sheets>
    <sheet name="Sheet1" sheetId="1" r:id="rId1"/>
  </sheets>
  <definedNames>
    <definedName name="_xlnm._FilterDatabase" localSheetId="0" hidden="1">Sheet1!$A$1:$H$248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50" i="1"/>
  <c r="H167" i="1"/>
  <c r="H230" i="1"/>
  <c r="H237" i="1"/>
  <c r="H26" i="1"/>
  <c r="H45" i="1"/>
  <c r="H143" i="1"/>
  <c r="H7" i="1"/>
  <c r="H71" i="1"/>
  <c r="H129" i="1"/>
  <c r="H70" i="1"/>
  <c r="H146" i="1"/>
  <c r="H201" i="1"/>
  <c r="H198" i="1"/>
  <c r="H170" i="1"/>
  <c r="H91" i="1"/>
  <c r="H168" i="1"/>
  <c r="H39" i="1"/>
  <c r="H100" i="1"/>
  <c r="H73" i="1"/>
  <c r="H86" i="1"/>
  <c r="H65" i="1"/>
  <c r="H94" i="1"/>
  <c r="H44" i="1"/>
  <c r="H131" i="1"/>
  <c r="H78" i="1"/>
  <c r="H159" i="1"/>
  <c r="H74" i="1"/>
  <c r="H157" i="1"/>
  <c r="H105" i="1"/>
  <c r="H93" i="1"/>
  <c r="H197" i="1"/>
  <c r="H241" i="1"/>
  <c r="H3" i="1"/>
  <c r="H72" i="1"/>
  <c r="H22" i="1"/>
  <c r="H188" i="1"/>
  <c r="H212" i="1"/>
  <c r="H227" i="1"/>
  <c r="H213" i="1"/>
  <c r="H20" i="1"/>
  <c r="H16" i="1"/>
  <c r="H176" i="1"/>
  <c r="H136" i="1"/>
  <c r="H154" i="1"/>
  <c r="H229" i="1"/>
  <c r="H178" i="1"/>
  <c r="H242" i="1"/>
  <c r="H13" i="1"/>
  <c r="H164" i="1"/>
  <c r="H165" i="1"/>
  <c r="H206" i="1"/>
  <c r="H41" i="1"/>
  <c r="H21" i="1"/>
  <c r="H49" i="1"/>
  <c r="H76" i="1"/>
  <c r="H172" i="1"/>
  <c r="H9" i="1"/>
  <c r="H123" i="1"/>
  <c r="H97" i="1"/>
  <c r="H77" i="1"/>
  <c r="H95" i="1"/>
  <c r="H181" i="1"/>
  <c r="H149" i="1"/>
  <c r="H239" i="1"/>
  <c r="H17" i="1"/>
  <c r="H232" i="1"/>
  <c r="H243" i="1"/>
  <c r="H27" i="1"/>
  <c r="H5" i="1"/>
  <c r="H40" i="1"/>
  <c r="H60" i="1"/>
  <c r="H128" i="1"/>
  <c r="H130" i="1"/>
  <c r="H32" i="1"/>
  <c r="H200" i="1"/>
  <c r="H79" i="1"/>
  <c r="H182" i="1"/>
  <c r="H42" i="1"/>
  <c r="H126" i="1"/>
  <c r="H235" i="1"/>
  <c r="H118" i="1"/>
  <c r="H33" i="1"/>
  <c r="H205" i="1"/>
  <c r="H125" i="1"/>
  <c r="H52" i="1"/>
  <c r="H248" i="1"/>
  <c r="H162" i="1"/>
  <c r="H177" i="1"/>
  <c r="H88" i="1"/>
  <c r="H195" i="1"/>
  <c r="H133" i="1"/>
  <c r="H189" i="1"/>
  <c r="H111" i="1"/>
  <c r="H63" i="1"/>
  <c r="H55" i="1"/>
  <c r="H43" i="1"/>
  <c r="H225" i="1"/>
  <c r="H29" i="1"/>
  <c r="H187" i="1"/>
  <c r="H106" i="1"/>
  <c r="H104" i="1"/>
  <c r="H68" i="1"/>
  <c r="H163" i="1"/>
  <c r="H80" i="1"/>
  <c r="H69" i="1"/>
  <c r="H14" i="1"/>
  <c r="H62" i="1"/>
  <c r="H223" i="1"/>
  <c r="H114" i="1"/>
  <c r="H171" i="1"/>
  <c r="H210" i="1"/>
  <c r="H169" i="1"/>
  <c r="H119" i="1"/>
  <c r="H224" i="1"/>
  <c r="H23" i="1"/>
  <c r="H151" i="1"/>
  <c r="H85" i="1"/>
  <c r="H113" i="1"/>
  <c r="H107" i="1"/>
  <c r="H120" i="1"/>
  <c r="H117" i="1"/>
  <c r="H150" i="1"/>
  <c r="H234" i="1"/>
  <c r="H217" i="1"/>
  <c r="H247" i="1"/>
  <c r="H57" i="1"/>
  <c r="H84" i="1"/>
  <c r="H132" i="1"/>
  <c r="H226" i="1"/>
  <c r="H116" i="1"/>
  <c r="H219" i="1"/>
  <c r="H207" i="1"/>
  <c r="H246" i="1"/>
  <c r="H48" i="1"/>
  <c r="H36" i="1"/>
  <c r="H64" i="1"/>
  <c r="H139" i="1"/>
  <c r="H18" i="1"/>
  <c r="H244" i="1"/>
  <c r="H101" i="1"/>
  <c r="H103" i="1"/>
  <c r="H208" i="1"/>
  <c r="H245" i="1"/>
  <c r="H196" i="1"/>
  <c r="H173" i="1"/>
  <c r="H211" i="1"/>
  <c r="H142" i="1"/>
  <c r="H191" i="1"/>
  <c r="H30" i="1"/>
  <c r="H184" i="1"/>
  <c r="H156" i="1"/>
  <c r="H12" i="1"/>
  <c r="H199" i="1"/>
  <c r="H194" i="1"/>
  <c r="H109" i="1"/>
  <c r="H99" i="1"/>
  <c r="H11" i="1"/>
  <c r="H92" i="1"/>
  <c r="H137" i="1"/>
  <c r="H38" i="1"/>
  <c r="H61" i="1"/>
  <c r="H19" i="1"/>
  <c r="H124" i="1"/>
  <c r="H122" i="1"/>
  <c r="H186" i="1"/>
  <c r="H220" i="1"/>
  <c r="H158" i="1"/>
  <c r="H238" i="1"/>
  <c r="H89" i="1"/>
  <c r="H31" i="1"/>
  <c r="H192" i="1"/>
  <c r="H138" i="1"/>
  <c r="H183" i="1"/>
  <c r="H240" i="1"/>
  <c r="H166" i="1"/>
  <c r="H6" i="1"/>
  <c r="H56" i="1"/>
  <c r="H148" i="1"/>
  <c r="H228" i="1"/>
  <c r="H152" i="1"/>
  <c r="H202" i="1"/>
  <c r="H233" i="1"/>
  <c r="H193" i="1"/>
  <c r="H34" i="1"/>
  <c r="H160" i="1"/>
  <c r="H174" i="1"/>
  <c r="H53" i="1"/>
  <c r="H222" i="1"/>
  <c r="H66" i="1"/>
  <c r="H35" i="1"/>
  <c r="H28" i="1"/>
  <c r="H121" i="1"/>
  <c r="H46" i="1"/>
  <c r="H90" i="1"/>
  <c r="H134" i="1"/>
  <c r="H190" i="1"/>
  <c r="H8" i="1"/>
  <c r="H231" i="1"/>
  <c r="H236" i="1"/>
  <c r="H147" i="1"/>
  <c r="H180" i="1"/>
  <c r="H115" i="1"/>
  <c r="H98" i="1"/>
  <c r="H209" i="1"/>
  <c r="H81" i="1"/>
  <c r="H54" i="1"/>
  <c r="H51" i="1"/>
  <c r="H2" i="1"/>
  <c r="H153" i="1"/>
  <c r="H110" i="1"/>
  <c r="H145" i="1"/>
  <c r="H4" i="1"/>
  <c r="H141" i="1"/>
  <c r="H87" i="1"/>
  <c r="H37" i="1"/>
  <c r="H108" i="1"/>
  <c r="H218" i="1"/>
  <c r="H203" i="1"/>
  <c r="H161" i="1"/>
  <c r="H179" i="1"/>
  <c r="H204" i="1"/>
  <c r="H25" i="1"/>
  <c r="H155" i="1"/>
  <c r="H127" i="1"/>
  <c r="H15" i="1"/>
  <c r="H215" i="1"/>
  <c r="H221" i="1"/>
  <c r="H135" i="1"/>
  <c r="H140" i="1"/>
  <c r="H24" i="1"/>
  <c r="H59" i="1"/>
  <c r="H102" i="1"/>
  <c r="H67" i="1"/>
  <c r="H82" i="1"/>
  <c r="H112" i="1"/>
  <c r="H75" i="1"/>
  <c r="H144" i="1"/>
  <c r="H216" i="1"/>
  <c r="H175" i="1"/>
  <c r="H47" i="1"/>
  <c r="H96" i="1"/>
  <c r="H214" i="1"/>
  <c r="H185" i="1"/>
  <c r="H58" i="1"/>
  <c r="H83" i="1"/>
</calcChain>
</file>

<file path=xl/sharedStrings.xml><?xml version="1.0" encoding="utf-8"?>
<sst xmlns="http://schemas.openxmlformats.org/spreadsheetml/2006/main" count="255" uniqueCount="255">
  <si>
    <t xml:space="preserve"> Adelfran Pereira de Castro</t>
  </si>
  <si>
    <t xml:space="preserve"> Ailson Luis Duarte Medeiros Filho</t>
  </si>
  <si>
    <t xml:space="preserve"> Alan Themistocles Magalhaes Pereira</t>
  </si>
  <si>
    <t xml:space="preserve"> Alcinei Loreti Aleixo</t>
  </si>
  <si>
    <t xml:space="preserve"> Aleandro Vitor Hugo Lopes dos Santos</t>
  </si>
  <si>
    <t xml:space="preserve"> Alexandre Viana Rabelo</t>
  </si>
  <si>
    <t xml:space="preserve"> Alexandro Abdon El Guedr</t>
  </si>
  <si>
    <t xml:space="preserve"> Alexandro Vieira de Carvalho</t>
  </si>
  <si>
    <t xml:space="preserve"> Alexsandro Soares Zardim</t>
  </si>
  <si>
    <t xml:space="preserve"> Amanda Verena Carvalho Batista</t>
  </si>
  <si>
    <t xml:space="preserve"> Amauri Ferreira Alves Souza</t>
  </si>
  <si>
    <t xml:space="preserve"> Anderson Bruno de Andrade Silva</t>
  </si>
  <si>
    <t xml:space="preserve"> Anderson Cristiane Pereira</t>
  </si>
  <si>
    <t xml:space="preserve"> Anderson Luiz Gaburro</t>
  </si>
  <si>
    <t xml:space="preserve"> Andre Crispim de Sousa Neto</t>
  </si>
  <si>
    <t xml:space="preserve"> Andre Luiz Monteiro Wanderley</t>
  </si>
  <si>
    <t xml:space="preserve"> Andre Rocha</t>
  </si>
  <si>
    <t xml:space="preserve"> Andressa de Andrade Goncalves</t>
  </si>
  <si>
    <t xml:space="preserve"> Andrey Reis da Silva</t>
  </si>
  <si>
    <t xml:space="preserve"> Antonia Fernanda Fernandes de Franca</t>
  </si>
  <si>
    <t xml:space="preserve"> Ari Maba Junior</t>
  </si>
  <si>
    <t xml:space="preserve"> Arthur Cezar de Oliveira Carvalho Junior</t>
  </si>
  <si>
    <t xml:space="preserve"> Bruno Fontenele Carvalho</t>
  </si>
  <si>
    <t xml:space="preserve"> Bruno Jackson Melo de Almeida</t>
  </si>
  <si>
    <t xml:space="preserve"> Caio Rodrigo dos Santos Mourao Coelho</t>
  </si>
  <si>
    <t xml:space="preserve"> Camila Curcino Azevedo</t>
  </si>
  <si>
    <t xml:space="preserve"> Camila Zanatta</t>
  </si>
  <si>
    <t xml:space="preserve"> Carla Michelli Mimo</t>
  </si>
  <si>
    <t xml:space="preserve"> Carlos Alberto Santos Aragao de Lima</t>
  </si>
  <si>
    <t xml:space="preserve"> Carlos Antonio Gomes da Silva Junior</t>
  </si>
  <si>
    <t xml:space="preserve"> Carlos Danillo Costa Santos</t>
  </si>
  <si>
    <t xml:space="preserve"> Carlos Eduardo Magalhaes dos Santos</t>
  </si>
  <si>
    <t xml:space="preserve"> Carlos Fabio Melo de Brito</t>
  </si>
  <si>
    <t xml:space="preserve"> Carlos Jose de Melo Modesto</t>
  </si>
  <si>
    <t xml:space="preserve"> Cassius Vieira Correa</t>
  </si>
  <si>
    <t xml:space="preserve"> Cesar Augusto Queiroz</t>
  </si>
  <si>
    <t xml:space="preserve"> Charles de Alvernaz Branco</t>
  </si>
  <si>
    <t xml:space="preserve"> Cicero Reis Souza</t>
  </si>
  <si>
    <t xml:space="preserve"> Cindy Orsi Alves</t>
  </si>
  <si>
    <t xml:space="preserve"> Claudio Henrique Sousa Braga</t>
  </si>
  <si>
    <t xml:space="preserve"> Claynilson Alves Ribeiro</t>
  </si>
  <si>
    <t xml:space="preserve"> Cleidyson Oliveira Moreira</t>
  </si>
  <si>
    <t xml:space="preserve"> Cleybson Soledade Ferro</t>
  </si>
  <si>
    <t xml:space="preserve"> Cristiano Goncalves Araujo</t>
  </si>
  <si>
    <t xml:space="preserve"> Daniel Fernando Pizzinato</t>
  </si>
  <si>
    <t xml:space="preserve"> Daniel Oliveira Nunes</t>
  </si>
  <si>
    <t xml:space="preserve"> Daniel Vitor Santos</t>
  </si>
  <si>
    <t xml:space="preserve"> Danilo da Silva Oliveira</t>
  </si>
  <si>
    <t xml:space="preserve"> Dayane Souza Marques</t>
  </si>
  <si>
    <t xml:space="preserve"> Denise Costa da Conceicao</t>
  </si>
  <si>
    <t xml:space="preserve"> Diego Luiz Monzon</t>
  </si>
  <si>
    <t xml:space="preserve"> Diego Marques dos Santos</t>
  </si>
  <si>
    <t xml:space="preserve"> Diego Paviani Correia</t>
  </si>
  <si>
    <t xml:space="preserve"> Diego Pinto Brandao</t>
  </si>
  <si>
    <t xml:space="preserve"> Diego Vieira dos Santos</t>
  </si>
  <si>
    <t xml:space="preserve"> Diogenes Daywes Gomes Goncalves de Oliveira</t>
  </si>
  <si>
    <t xml:space="preserve"> Diogo Rocha Guerra</t>
  </si>
  <si>
    <t xml:space="preserve"> Edcarlos Santos de Oliveira</t>
  </si>
  <si>
    <t xml:space="preserve"> Eder Nunes da Silva</t>
  </si>
  <si>
    <t xml:space="preserve"> Edival Oliveira Souza Alexandre</t>
  </si>
  <si>
    <t xml:space="preserve"> Edson de Sousa Lima Conrado</t>
  </si>
  <si>
    <t xml:space="preserve"> Eduardo Campos de Jesus</t>
  </si>
  <si>
    <t xml:space="preserve"> Eduardo Costa Krentkowski</t>
  </si>
  <si>
    <t xml:space="preserve"> Eduardo Luiz Costa da Silva</t>
  </si>
  <si>
    <t xml:space="preserve"> Eduardo Marcos Silva de Oliveira</t>
  </si>
  <si>
    <t xml:space="preserve"> Eduardo Mendonca da Silva</t>
  </si>
  <si>
    <t xml:space="preserve"> Eliane Lopes de Oliveira</t>
  </si>
  <si>
    <t xml:space="preserve"> Eliomar Correia Costa</t>
  </si>
  <si>
    <t xml:space="preserve"> Elismar Cabral da Silva</t>
  </si>
  <si>
    <t xml:space="preserve"> Elizandro de Araujo Moura</t>
  </si>
  <si>
    <t xml:space="preserve"> Ellen Cristina Annechini Silva Moreira</t>
  </si>
  <si>
    <t xml:space="preserve"> Emanuel Monteiro do Nascimento</t>
  </si>
  <si>
    <t xml:space="preserve"> Emerson de Albuquerque Nunes</t>
  </si>
  <si>
    <t xml:space="preserve"> Emerson Nascimento Oliveira</t>
  </si>
  <si>
    <t xml:space="preserve"> Emmanuel Hortencio de Melo</t>
  </si>
  <si>
    <t xml:space="preserve"> Evando Pereira da Roza Junior</t>
  </si>
  <si>
    <t xml:space="preserve"> Everton Oliveira da Silva</t>
  </si>
  <si>
    <t xml:space="preserve"> Fabio Antonio Lima Viana</t>
  </si>
  <si>
    <t xml:space="preserve"> Fabio Mariano Elias</t>
  </si>
  <si>
    <t xml:space="preserve"> Fabio Ximendes Alves</t>
  </si>
  <si>
    <t xml:space="preserve"> Felipe Carlos Oliveira da Silva</t>
  </si>
  <si>
    <t xml:space="preserve"> Felipe Eduardo de Oliveira Martins</t>
  </si>
  <si>
    <t xml:space="preserve"> Felipe Martins Cunha</t>
  </si>
  <si>
    <t xml:space="preserve"> Felipe Schulien Spindler</t>
  </si>
  <si>
    <t xml:space="preserve"> Fernanda Muzzi Leite</t>
  </si>
  <si>
    <t xml:space="preserve"> Fernando Cesar Peixoto de Menezes</t>
  </si>
  <si>
    <t xml:space="preserve"> Fernando Patricio de Macedo Junior</t>
  </si>
  <si>
    <t xml:space="preserve"> Fernando Victor Matos Ferreira</t>
  </si>
  <si>
    <t xml:space="preserve"> Filipe Menezes de Albuquerque</t>
  </si>
  <si>
    <t xml:space="preserve"> Filipe Soares Fernandes</t>
  </si>
  <si>
    <t xml:space="preserve"> Francisca Thais Galdino Paz</t>
  </si>
  <si>
    <t xml:space="preserve"> Francisco de Assis Cabral Gomes Junior</t>
  </si>
  <si>
    <t xml:space="preserve"> Francisco Jailson Holanda de Sousa</t>
  </si>
  <si>
    <t xml:space="preserve"> Francisco Jose Alves Martins</t>
  </si>
  <si>
    <t xml:space="preserve"> Francisco Nogueira Pinheiro Junior</t>
  </si>
  <si>
    <t xml:space="preserve"> Gabriel Almeida Ferreira</t>
  </si>
  <si>
    <t xml:space="preserve"> Gabriel Candido Martins</t>
  </si>
  <si>
    <t xml:space="preserve"> Gabriel Passos da Cruz</t>
  </si>
  <si>
    <t xml:space="preserve"> Geovanna Cabral Oliveira</t>
  </si>
  <si>
    <t xml:space="preserve"> Gesney Ferreira Folha</t>
  </si>
  <si>
    <t xml:space="preserve"> Gian Alex Freitas Cavalheiro</t>
  </si>
  <si>
    <t xml:space="preserve"> Gilcimar Ferreira da Silva</t>
  </si>
  <si>
    <t xml:space="preserve"> Gilson Lopes</t>
  </si>
  <si>
    <t xml:space="preserve"> Giovane Brandao Monteiro dos Santos</t>
  </si>
  <si>
    <t xml:space="preserve"> Gustavo Barcelos de Souza Lopes</t>
  </si>
  <si>
    <t xml:space="preserve"> Gustavo Passos de Oliveira</t>
  </si>
  <si>
    <t xml:space="preserve"> Gustavo Pereira de Albuquerque</t>
  </si>
  <si>
    <t xml:space="preserve"> Hamilton Antonio Soares Junior</t>
  </si>
  <si>
    <t xml:space="preserve"> Heitor Lemos de Lima</t>
  </si>
  <si>
    <t xml:space="preserve"> Henrique de Oliveira Costa</t>
  </si>
  <si>
    <t xml:space="preserve"> Hugo da Silva Costa Rios</t>
  </si>
  <si>
    <t xml:space="preserve"> Icaro Siqueira Costa</t>
  </si>
  <si>
    <t xml:space="preserve"> Igor Sacht Aguiar</t>
  </si>
  <si>
    <t xml:space="preserve"> Iverton Nubili Goncalves</t>
  </si>
  <si>
    <t xml:space="preserve"> Jacqueline Neves de Souza</t>
  </si>
  <si>
    <t xml:space="preserve"> Janderson Valente Mendonca</t>
  </si>
  <si>
    <t xml:space="preserve"> Jaqueline Figueroa Gomes de Souza</t>
  </si>
  <si>
    <t xml:space="preserve"> Jean de Jesus Pires</t>
  </si>
  <si>
    <t xml:space="preserve"> Jean Wolgran Wanderley de Azevedo</t>
  </si>
  <si>
    <t xml:space="preserve"> Jefferson Araujo de Santana</t>
  </si>
  <si>
    <t xml:space="preserve"> Jefferson Bertran de Alcantara Soares</t>
  </si>
  <si>
    <t xml:space="preserve"> Jefferson Silva Gomes de Souza</t>
  </si>
  <si>
    <t xml:space="preserve"> Jheimyson Harley Damasceno Sousa</t>
  </si>
  <si>
    <t xml:space="preserve"> Joao Geraldo Courel de Souza</t>
  </si>
  <si>
    <t xml:space="preserve"> Joao Henrique Alves Reis</t>
  </si>
  <si>
    <t xml:space="preserve"> Joao Matheus Augusto Teixeira</t>
  </si>
  <si>
    <t xml:space="preserve"> Joao Paulo de Oliveira Souza</t>
  </si>
  <si>
    <t xml:space="preserve"> Joao Pedro Agostinho de Souza</t>
  </si>
  <si>
    <t xml:space="preserve"> Joao Pedro Candido Pimentel</t>
  </si>
  <si>
    <t xml:space="preserve"> John Freud Dantas da Silva</t>
  </si>
  <si>
    <t xml:space="preserve"> Johnathan Vilaca Ferreira</t>
  </si>
  <si>
    <t xml:space="preserve"> Jonas Elias de Oliveira Junior</t>
  </si>
  <si>
    <t xml:space="preserve"> Jonas Melo de Azevedo</t>
  </si>
  <si>
    <t xml:space="preserve"> Jordana Goncalves de Oliveira</t>
  </si>
  <si>
    <t xml:space="preserve"> Jose Arthur Matos Carneiro</t>
  </si>
  <si>
    <t xml:space="preserve"> Jose Augusto Barreto Costa</t>
  </si>
  <si>
    <t xml:space="preserve"> Jose Fernando Marcena Souza</t>
  </si>
  <si>
    <t xml:space="preserve"> Jose Francisco Munch</t>
  </si>
  <si>
    <t xml:space="preserve"> Jose Nazareno Bezerra Silva</t>
  </si>
  <si>
    <t xml:space="preserve"> Josmario Silva da Rocha</t>
  </si>
  <si>
    <t xml:space="preserve"> Julian Dias Guatimozim</t>
  </si>
  <si>
    <t xml:space="preserve"> Juliana Moreira Badaro</t>
  </si>
  <si>
    <t xml:space="preserve"> Junior Alves dos Santos</t>
  </si>
  <si>
    <t xml:space="preserve"> Kaio Cesar Martins de Oliveira</t>
  </si>
  <si>
    <t xml:space="preserve"> Katia Souza Silva</t>
  </si>
  <si>
    <t xml:space="preserve"> Kelly Cristina Rodrigues Pedrosa</t>
  </si>
  <si>
    <t xml:space="preserve"> Leandro Ribeiro Costa</t>
  </si>
  <si>
    <t xml:space="preserve"> Leocadio Fernando Rodrigues</t>
  </si>
  <si>
    <t xml:space="preserve"> Leonardo Mari de Castro</t>
  </si>
  <si>
    <t xml:space="preserve"> Leticia Cardoso Silveira</t>
  </si>
  <si>
    <t xml:space="preserve"> Leylady de Matos Bemvenuto</t>
  </si>
  <si>
    <t xml:space="preserve"> Licia Milena Silva Oliveira</t>
  </si>
  <si>
    <t xml:space="preserve"> Lorrane Cristina de Macedo Ribeiro</t>
  </si>
  <si>
    <t xml:space="preserve"> Lucas Freire Santos Azeredo</t>
  </si>
  <si>
    <t xml:space="preserve"> Lucas Neves Santanna</t>
  </si>
  <si>
    <t xml:space="preserve"> Luis Felipe Oliveira Silva</t>
  </si>
  <si>
    <t xml:space="preserve"> Luis Fernando Alexandre</t>
  </si>
  <si>
    <t xml:space="preserve"> Luiz Carlos Alves da Cunha Filho</t>
  </si>
  <si>
    <t xml:space="preserve"> Luiz Eduardo Carneiro Silva</t>
  </si>
  <si>
    <t xml:space="preserve"> Luiz Fellipe Maia Bonfim</t>
  </si>
  <si>
    <t xml:space="preserve"> Luiz Gustavo da Silva Lisboa</t>
  </si>
  <si>
    <t xml:space="preserve"> Luiz Roberto Telles Damasceno</t>
  </si>
  <si>
    <t xml:space="preserve"> Maik Emanuel Noro</t>
  </si>
  <si>
    <t xml:space="preserve"> Marcela Duarte de Melo Alencar</t>
  </si>
  <si>
    <t xml:space="preserve"> Marcelo dos Santos Queiroz</t>
  </si>
  <si>
    <t xml:space="preserve"> Marcia Santos Trindade Peverari</t>
  </si>
  <si>
    <t xml:space="preserve"> Marco Thulio Silva Costa</t>
  </si>
  <si>
    <t xml:space="preserve"> Marcos Antonio Nobre da Silva</t>
  </si>
  <si>
    <t xml:space="preserve"> Marcos Aurelio da Rocha</t>
  </si>
  <si>
    <t xml:space="preserve"> Marcos Santos de Melo Oliveira</t>
  </si>
  <si>
    <t xml:space="preserve"> Marcus Vinicius Cavalcante Sampaio</t>
  </si>
  <si>
    <t xml:space="preserve"> Maria do Espirito Santo de Sousa Moura</t>
  </si>
  <si>
    <t xml:space="preserve"> Mariana Aline Gobetti da Fonseca</t>
  </si>
  <si>
    <t xml:space="preserve"> Mariana Ancora da Luz Moreira</t>
  </si>
  <si>
    <t xml:space="preserve"> Marilia Miranda Aleixo</t>
  </si>
  <si>
    <t xml:space="preserve"> Marisa Oliveira Pereira</t>
  </si>
  <si>
    <t xml:space="preserve"> Marjore Rodrigues Santos Franca</t>
  </si>
  <si>
    <t xml:space="preserve"> Mateus de Sousa Oliveira</t>
  </si>
  <si>
    <t xml:space="preserve"> Matheus da Silva Sales Pecanha</t>
  </si>
  <si>
    <t xml:space="preserve"> Matheus Vinicius Damasceno Gomes</t>
  </si>
  <si>
    <t xml:space="preserve"> Maycon Wendell Lima dos Santos</t>
  </si>
  <si>
    <t xml:space="preserve"> Moises Pereira Gomes</t>
  </si>
  <si>
    <t xml:space="preserve"> Monique Rodrigues da Silva</t>
  </si>
  <si>
    <t xml:space="preserve"> Naiara Marques Bezerra</t>
  </si>
  <si>
    <t xml:space="preserve"> Neiclecio Bispo da Silva</t>
  </si>
  <si>
    <t xml:space="preserve"> Neide Cristina Gomes de Andrade</t>
  </si>
  <si>
    <t xml:space="preserve"> Nilo Carlos Ferreira Filho</t>
  </si>
  <si>
    <t xml:space="preserve"> Pablo Junior Zanioli Alves</t>
  </si>
  <si>
    <t xml:space="preserve"> Patricia Aguiar Leite</t>
  </si>
  <si>
    <t xml:space="preserve"> Paulo Abedias da Silva</t>
  </si>
  <si>
    <t xml:space="preserve"> Paulo Augusto Kania de Oliveira</t>
  </si>
  <si>
    <t xml:space="preserve"> Paulo Henrique Caires Rocha Varges</t>
  </si>
  <si>
    <t xml:space="preserve"> Paulo Henrique de Araujo Carneiro</t>
  </si>
  <si>
    <t xml:space="preserve"> Paulo Roberto Bonfleur</t>
  </si>
  <si>
    <t xml:space="preserve"> Pedro Henrique Soares Parreira</t>
  </si>
  <si>
    <t xml:space="preserve"> Pedro Vitor Lopes Araujo</t>
  </si>
  <si>
    <t xml:space="preserve"> Pryscylla Mara Goncalves Tortato</t>
  </si>
  <si>
    <t xml:space="preserve"> Rafael Andre Cunha Gomes</t>
  </si>
  <si>
    <t xml:space="preserve"> Rafael Assis Goncalves</t>
  </si>
  <si>
    <t xml:space="preserve"> Rafael Coelho Duarte</t>
  </si>
  <si>
    <t xml:space="preserve"> Rafael de Carvalho Ramos</t>
  </si>
  <si>
    <t xml:space="preserve"> Rafael Fidelis da Silva</t>
  </si>
  <si>
    <t xml:space="preserve"> Rafael Lauretti Costa</t>
  </si>
  <si>
    <t xml:space="preserve"> Rafael Lopes de Oliveira Costa</t>
  </si>
  <si>
    <t xml:space="preserve"> Rafael Parmigiani</t>
  </si>
  <si>
    <t xml:space="preserve"> Raphael de Santana Cardoso</t>
  </si>
  <si>
    <t xml:space="preserve"> Renan Soares Cavalcante</t>
  </si>
  <si>
    <t xml:space="preserve"> Renato Pio da Silva</t>
  </si>
  <si>
    <t xml:space="preserve"> Ricardo Lis</t>
  </si>
  <si>
    <t xml:space="preserve"> Ricardo Rodrigues dos Santos</t>
  </si>
  <si>
    <t xml:space="preserve"> Rickson Gabriel Ramos Kim</t>
  </si>
  <si>
    <t xml:space="preserve"> Roberta Helen da Silva</t>
  </si>
  <si>
    <t xml:space="preserve"> Roberto Pereira da Silva</t>
  </si>
  <si>
    <t xml:space="preserve"> Rodilson Jose Lelis</t>
  </si>
  <si>
    <t xml:space="preserve"> Rodrigo Araujo Cruz</t>
  </si>
  <si>
    <t xml:space="preserve"> Rodrigo Rosa Barbosa</t>
  </si>
  <si>
    <t xml:space="preserve"> Ronaldo Joao de Oliveira Silva</t>
  </si>
  <si>
    <t xml:space="preserve"> Rosemberg Angelo dos Santos</t>
  </si>
  <si>
    <t xml:space="preserve"> Rosevelt Araujo Lima</t>
  </si>
  <si>
    <t xml:space="preserve"> Rubinei de Oliveira Bueno Martins</t>
  </si>
  <si>
    <t xml:space="preserve"> Rubson Pires de Oliveira</t>
  </si>
  <si>
    <t xml:space="preserve"> Samir Albanez Veras de Sousa</t>
  </si>
  <si>
    <t xml:space="preserve"> Samuel Ramos Gabriel</t>
  </si>
  <si>
    <t xml:space="preserve"> Sergio Ricardo Elias</t>
  </si>
  <si>
    <t xml:space="preserve"> Simone Freitas da Silva</t>
  </si>
  <si>
    <t xml:space="preserve"> Tais Rangel de Lima</t>
  </si>
  <si>
    <t xml:space="preserve"> Thais Lopes</t>
  </si>
  <si>
    <t xml:space="preserve"> Tiago Ferreira Duarte</t>
  </si>
  <si>
    <t xml:space="preserve"> Tiago Luiz Lowe</t>
  </si>
  <si>
    <t xml:space="preserve"> Tiago Pereira Carivar Magalhaes</t>
  </si>
  <si>
    <t xml:space="preserve"> Ulisses Nunes Vasconcelos</t>
  </si>
  <si>
    <t xml:space="preserve"> Vagner Gomes de Albuquerque</t>
  </si>
  <si>
    <t xml:space="preserve"> Vagner Ramos Santana</t>
  </si>
  <si>
    <t xml:space="preserve"> Valdeci Mauricio Barbosa</t>
  </si>
  <si>
    <t xml:space="preserve"> Victor Costa Lemos</t>
  </si>
  <si>
    <t xml:space="preserve"> Victor Rolemberg Nunes Santos</t>
  </si>
  <si>
    <t xml:space="preserve"> Vilmar Burda</t>
  </si>
  <si>
    <t xml:space="preserve"> Vinicius Maia de Carvalho</t>
  </si>
  <si>
    <t xml:space="preserve"> Wagner da Silva</t>
  </si>
  <si>
    <t xml:space="preserve"> Wallace Fernandes Azevedo Ozorio</t>
  </si>
  <si>
    <t xml:space="preserve"> Warison Araujo Souza</t>
  </si>
  <si>
    <t xml:space="preserve"> Wesley Cabral Teixeira</t>
  </si>
  <si>
    <t xml:space="preserve"> Weverton Batista Rocha</t>
  </si>
  <si>
    <t xml:space="preserve"> William da Silva Neto</t>
  </si>
  <si>
    <t xml:space="preserve"> Willian Teobaldo de Assis</t>
  </si>
  <si>
    <t xml:space="preserve"> Wilson Natalino de Oliveira Junior</t>
  </si>
  <si>
    <t xml:space="preserve"> Ytallo Thelvan Oliveira Soares</t>
  </si>
  <si>
    <t>número de inscrição</t>
  </si>
  <si>
    <t>nome do candidato em ordem alfabética</t>
  </si>
  <si>
    <t>nota final no bloco I da prova objetiva</t>
  </si>
  <si>
    <t>nota final no bloco II da prova objetiva</t>
  </si>
  <si>
    <t>nota final no bloco III da prova objetiva</t>
  </si>
  <si>
    <t>nota final na prova objetiva</t>
  </si>
  <si>
    <t>nota provisória na prova discursiva</t>
  </si>
  <si>
    <t>nota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</si>
</sst>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76C21-E317-44FC-AEBF-06252108C415}">
  <dimension ref="A1:H248"/>
  <sheetViews>
    <sheetView tabSelected="1" workbookViewId="0"/>
  </sheetViews>
  <sheetFormatPr defaultRowHeight="15" x14ac:dyDescent="0.25"/>
  <cols>
    <col min="2" max="2" width="44.28515625" bestFit="1" customWidth="1"/>
    <col min="3" max="5" width="9.140625" style="1"/>
    <col min="6" max="6" width="28" style="1" bestFit="1" customWidth="1"/>
    <col min="7" max="7" width="34.42578125" style="1" bestFit="1" customWidth="1"/>
    <col min="8" max="8" width="10.85546875" style="1" bestFit="1" customWidth="1"/>
  </cols>
  <sheetData>
    <row r="1" spans="1:8" x14ac:dyDescent="0.25">
      <c r="A1" t="s">
        <v>247</v>
      </c>
      <c r="B1" t="s">
        <v>248</v>
      </c>
      <c r="C1" s="1" t="s">
        <v>249</v>
      </c>
      <c r="D1" s="1" t="s">
        <v>250</v>
      </c>
      <c r="E1" s="1" t="s">
        <v>251</v>
      </c>
      <c r="F1" s="1" t="s">
        <v>252</v>
      </c>
      <c r="G1" s="1" t="s">
        <v>253</v>
      </c>
      <c r="H1" s="1" t="s">
        <v>254</v>
      </c>
    </row>
    <row r="2" spans="1:8" x14ac:dyDescent="0.25">
      <c r="A2">
        <v>10440812</v>
      </c>
      <c r="B2" t="s">
        <v>210</v>
      </c>
      <c r="C2" s="1">
        <v>36</v>
      </c>
      <c r="D2" s="1">
        <v>27</v>
      </c>
      <c r="E2" s="1">
        <v>25</v>
      </c>
      <c r="F2" s="1">
        <v>88</v>
      </c>
      <c r="G2" s="1">
        <v>12.4</v>
      </c>
      <c r="H2" s="1">
        <f>SUM(F2:G2)</f>
        <v>100.4</v>
      </c>
    </row>
    <row r="3" spans="1:8" x14ac:dyDescent="0.25">
      <c r="A3">
        <v>10189000</v>
      </c>
      <c r="B3" t="s">
        <v>35</v>
      </c>
      <c r="C3" s="1">
        <v>29</v>
      </c>
      <c r="D3" s="1">
        <v>30</v>
      </c>
      <c r="E3" s="1">
        <v>23</v>
      </c>
      <c r="F3" s="1">
        <v>82</v>
      </c>
      <c r="G3" s="1">
        <v>18.37</v>
      </c>
      <c r="H3" s="1">
        <f>SUM(F3:G3)</f>
        <v>100.37</v>
      </c>
    </row>
    <row r="4" spans="1:8" x14ac:dyDescent="0.25">
      <c r="A4">
        <v>10055197</v>
      </c>
      <c r="B4" t="s">
        <v>214</v>
      </c>
      <c r="C4" s="1">
        <v>35</v>
      </c>
      <c r="D4" s="1">
        <v>22</v>
      </c>
      <c r="E4" s="1">
        <v>21</v>
      </c>
      <c r="F4" s="1">
        <v>78</v>
      </c>
      <c r="G4" s="1">
        <v>18.5</v>
      </c>
      <c r="H4" s="1">
        <f>SUM(F4:G4)</f>
        <v>96.5</v>
      </c>
    </row>
    <row r="5" spans="1:8" x14ac:dyDescent="0.25">
      <c r="A5">
        <v>10182796</v>
      </c>
      <c r="B5" t="s">
        <v>71</v>
      </c>
      <c r="C5" s="1">
        <v>26</v>
      </c>
      <c r="D5" s="1">
        <v>29</v>
      </c>
      <c r="E5" s="1">
        <v>28</v>
      </c>
      <c r="F5" s="1">
        <v>83</v>
      </c>
      <c r="G5" s="1">
        <v>12.02</v>
      </c>
      <c r="H5" s="1">
        <f>SUM(F5:G5)</f>
        <v>95.02</v>
      </c>
    </row>
    <row r="6" spans="1:8" x14ac:dyDescent="0.25">
      <c r="A6">
        <v>10034216</v>
      </c>
      <c r="B6" t="s">
        <v>178</v>
      </c>
      <c r="C6" s="1">
        <v>28</v>
      </c>
      <c r="D6" s="1">
        <v>22</v>
      </c>
      <c r="E6" s="1">
        <v>26</v>
      </c>
      <c r="F6" s="1">
        <v>76</v>
      </c>
      <c r="G6" s="1">
        <v>18.5</v>
      </c>
      <c r="H6" s="1">
        <f>SUM(F6:G6)</f>
        <v>94.5</v>
      </c>
    </row>
    <row r="7" spans="1:8" x14ac:dyDescent="0.25">
      <c r="A7">
        <v>10386131</v>
      </c>
      <c r="B7" t="s">
        <v>9</v>
      </c>
      <c r="C7" s="1">
        <v>28</v>
      </c>
      <c r="D7" s="1">
        <v>30</v>
      </c>
      <c r="E7" s="1">
        <v>17</v>
      </c>
      <c r="F7" s="1">
        <v>75</v>
      </c>
      <c r="G7" s="1">
        <v>18.100000000000001</v>
      </c>
      <c r="H7" s="1">
        <f>SUM(F7:G7)</f>
        <v>93.1</v>
      </c>
    </row>
    <row r="8" spans="1:8" x14ac:dyDescent="0.25">
      <c r="A8">
        <v>10168506</v>
      </c>
      <c r="B8" t="s">
        <v>199</v>
      </c>
      <c r="C8" s="1">
        <v>33</v>
      </c>
      <c r="D8" s="1">
        <v>25</v>
      </c>
      <c r="E8" s="1">
        <v>21</v>
      </c>
      <c r="F8" s="1">
        <v>79</v>
      </c>
      <c r="G8" s="1">
        <v>13.47</v>
      </c>
      <c r="H8" s="1">
        <f>SUM(F8:G8)</f>
        <v>92.47</v>
      </c>
    </row>
    <row r="9" spans="1:8" x14ac:dyDescent="0.25">
      <c r="A9">
        <v>10277878</v>
      </c>
      <c r="B9" t="s">
        <v>59</v>
      </c>
      <c r="C9" s="1">
        <v>17</v>
      </c>
      <c r="D9" s="1">
        <v>26</v>
      </c>
      <c r="E9" s="1">
        <v>29</v>
      </c>
      <c r="F9" s="1">
        <v>72</v>
      </c>
      <c r="G9" s="1">
        <v>18.8</v>
      </c>
      <c r="H9" s="1">
        <f>SUM(F9:G9)</f>
        <v>90.8</v>
      </c>
    </row>
    <row r="10" spans="1:8" x14ac:dyDescent="0.25">
      <c r="A10">
        <v>10219063</v>
      </c>
      <c r="B10" t="s">
        <v>1</v>
      </c>
      <c r="C10" s="1">
        <v>29</v>
      </c>
      <c r="D10" s="1">
        <v>22</v>
      </c>
      <c r="E10" s="1">
        <v>21</v>
      </c>
      <c r="F10" s="1">
        <v>72</v>
      </c>
      <c r="G10" s="1">
        <v>18.2</v>
      </c>
      <c r="H10" s="1">
        <f>SUM(F10:G10)</f>
        <v>90.2</v>
      </c>
    </row>
    <row r="11" spans="1:8" x14ac:dyDescent="0.25">
      <c r="A11">
        <v>10101485</v>
      </c>
      <c r="B11" t="s">
        <v>159</v>
      </c>
      <c r="C11" s="1">
        <v>17</v>
      </c>
      <c r="D11" s="1">
        <v>30</v>
      </c>
      <c r="E11" s="1">
        <v>25</v>
      </c>
      <c r="F11" s="1">
        <v>72</v>
      </c>
      <c r="G11" s="1">
        <v>17.73</v>
      </c>
      <c r="H11" s="1">
        <f>SUM(F11:G11)</f>
        <v>89.73</v>
      </c>
    </row>
    <row r="12" spans="1:8" x14ac:dyDescent="0.25">
      <c r="A12">
        <v>10305673</v>
      </c>
      <c r="B12" t="s">
        <v>154</v>
      </c>
      <c r="C12" s="1">
        <v>29</v>
      </c>
      <c r="D12" s="1">
        <v>22</v>
      </c>
      <c r="E12" s="1">
        <v>23</v>
      </c>
      <c r="F12" s="1">
        <v>74</v>
      </c>
      <c r="G12" s="1">
        <v>15.5</v>
      </c>
      <c r="H12" s="1">
        <f>SUM(F12:G12)</f>
        <v>89.5</v>
      </c>
    </row>
    <row r="13" spans="1:8" x14ac:dyDescent="0.25">
      <c r="A13">
        <v>10138429</v>
      </c>
      <c r="B13" t="s">
        <v>50</v>
      </c>
      <c r="C13" s="1">
        <v>24</v>
      </c>
      <c r="D13" s="1">
        <v>24</v>
      </c>
      <c r="E13" s="1">
        <v>25</v>
      </c>
      <c r="F13" s="1">
        <v>73</v>
      </c>
      <c r="G13" s="1">
        <v>16.46</v>
      </c>
      <c r="H13" s="1">
        <f>SUM(F13:G13)</f>
        <v>89.460000000000008</v>
      </c>
    </row>
    <row r="14" spans="1:8" x14ac:dyDescent="0.25">
      <c r="A14">
        <v>10061272</v>
      </c>
      <c r="B14" t="s">
        <v>108</v>
      </c>
      <c r="C14" s="1">
        <v>27</v>
      </c>
      <c r="D14" s="1">
        <v>21</v>
      </c>
      <c r="E14" s="1">
        <v>24</v>
      </c>
      <c r="F14" s="1">
        <v>72</v>
      </c>
      <c r="G14" s="1">
        <v>17.440000000000001</v>
      </c>
      <c r="H14" s="1">
        <f>SUM(F14:G14)</f>
        <v>89.44</v>
      </c>
    </row>
    <row r="15" spans="1:8" x14ac:dyDescent="0.25">
      <c r="A15">
        <v>10265046</v>
      </c>
      <c r="B15" t="s">
        <v>227</v>
      </c>
      <c r="C15" s="1">
        <v>28</v>
      </c>
      <c r="D15" s="1">
        <v>21</v>
      </c>
      <c r="E15" s="1">
        <v>22</v>
      </c>
      <c r="F15" s="1">
        <v>71</v>
      </c>
      <c r="G15" s="1">
        <v>18.07</v>
      </c>
      <c r="H15" s="1">
        <f>SUM(F15:G15)</f>
        <v>89.07</v>
      </c>
    </row>
    <row r="16" spans="1:8" x14ac:dyDescent="0.25">
      <c r="A16">
        <v>10397034</v>
      </c>
      <c r="B16" t="s">
        <v>43</v>
      </c>
      <c r="C16" s="1">
        <v>31</v>
      </c>
      <c r="D16" s="1">
        <v>16</v>
      </c>
      <c r="E16" s="1">
        <v>23</v>
      </c>
      <c r="F16" s="1">
        <v>70</v>
      </c>
      <c r="G16" s="1">
        <v>17.670000000000002</v>
      </c>
      <c r="H16" s="1">
        <f>SUM(F16:G16)</f>
        <v>87.67</v>
      </c>
    </row>
    <row r="17" spans="1:8" x14ac:dyDescent="0.25">
      <c r="A17">
        <v>10293941</v>
      </c>
      <c r="B17" t="s">
        <v>67</v>
      </c>
      <c r="C17" s="1">
        <v>28</v>
      </c>
      <c r="D17" s="1">
        <v>24</v>
      </c>
      <c r="E17" s="1">
        <v>27</v>
      </c>
      <c r="F17" s="1">
        <v>79</v>
      </c>
      <c r="G17" s="1">
        <v>8.56</v>
      </c>
      <c r="H17" s="1">
        <f>SUM(F17:G17)</f>
        <v>87.56</v>
      </c>
    </row>
    <row r="18" spans="1:8" x14ac:dyDescent="0.25">
      <c r="A18">
        <v>10173432</v>
      </c>
      <c r="B18" t="s">
        <v>140</v>
      </c>
      <c r="C18" s="1">
        <v>27</v>
      </c>
      <c r="D18" s="1">
        <v>24</v>
      </c>
      <c r="E18" s="1">
        <v>25</v>
      </c>
      <c r="F18" s="1">
        <v>76</v>
      </c>
      <c r="G18" s="1">
        <v>10.74</v>
      </c>
      <c r="H18" s="1">
        <f>SUM(F18:G18)</f>
        <v>86.74</v>
      </c>
    </row>
    <row r="19" spans="1:8" x14ac:dyDescent="0.25">
      <c r="A19">
        <v>10038118</v>
      </c>
      <c r="B19" t="s">
        <v>164</v>
      </c>
      <c r="C19" s="1">
        <v>21</v>
      </c>
      <c r="D19" s="1">
        <v>24</v>
      </c>
      <c r="E19" s="1">
        <v>24</v>
      </c>
      <c r="F19" s="1">
        <v>69</v>
      </c>
      <c r="G19" s="1">
        <v>17.57</v>
      </c>
      <c r="H19" s="1">
        <f>SUM(F19:G19)</f>
        <v>86.57</v>
      </c>
    </row>
    <row r="20" spans="1:8" x14ac:dyDescent="0.25">
      <c r="A20">
        <v>10262893</v>
      </c>
      <c r="B20" t="s">
        <v>42</v>
      </c>
      <c r="C20" s="1">
        <v>22</v>
      </c>
      <c r="D20" s="1">
        <v>28</v>
      </c>
      <c r="E20" s="1">
        <v>26</v>
      </c>
      <c r="F20" s="1">
        <v>76</v>
      </c>
      <c r="G20" s="1">
        <v>10.56</v>
      </c>
      <c r="H20" s="1">
        <f>SUM(F20:G20)</f>
        <v>86.56</v>
      </c>
    </row>
    <row r="21" spans="1:8" x14ac:dyDescent="0.25">
      <c r="A21">
        <v>10393755</v>
      </c>
      <c r="B21" t="s">
        <v>55</v>
      </c>
      <c r="C21" s="1">
        <v>26</v>
      </c>
      <c r="D21" s="1">
        <v>21</v>
      </c>
      <c r="E21" s="1">
        <v>25</v>
      </c>
      <c r="F21" s="1">
        <v>72</v>
      </c>
      <c r="G21" s="1">
        <v>14.45</v>
      </c>
      <c r="H21" s="1">
        <f>SUM(F21:G21)</f>
        <v>86.45</v>
      </c>
    </row>
    <row r="22" spans="1:8" x14ac:dyDescent="0.25">
      <c r="A22">
        <v>10104244</v>
      </c>
      <c r="B22" t="s">
        <v>37</v>
      </c>
      <c r="C22" s="1">
        <v>19</v>
      </c>
      <c r="D22" s="1">
        <v>26</v>
      </c>
      <c r="E22" s="1">
        <v>26</v>
      </c>
      <c r="F22" s="1">
        <v>71</v>
      </c>
      <c r="G22" s="1">
        <v>15.25</v>
      </c>
      <c r="H22" s="1">
        <f>SUM(F22:G22)</f>
        <v>86.25</v>
      </c>
    </row>
    <row r="23" spans="1:8" x14ac:dyDescent="0.25">
      <c r="A23">
        <v>10146980</v>
      </c>
      <c r="B23" t="s">
        <v>117</v>
      </c>
      <c r="C23" s="1">
        <v>27</v>
      </c>
      <c r="D23" s="1">
        <v>18</v>
      </c>
      <c r="E23" s="1">
        <v>25</v>
      </c>
      <c r="F23" s="1">
        <v>70</v>
      </c>
      <c r="G23" s="1">
        <v>15.81</v>
      </c>
      <c r="H23" s="1">
        <f>SUM(F23:G23)</f>
        <v>85.81</v>
      </c>
    </row>
    <row r="24" spans="1:8" x14ac:dyDescent="0.25">
      <c r="A24">
        <v>10026521</v>
      </c>
      <c r="B24" t="s">
        <v>232</v>
      </c>
      <c r="C24" s="1">
        <v>25</v>
      </c>
      <c r="D24" s="1">
        <v>21</v>
      </c>
      <c r="E24" s="1">
        <v>26</v>
      </c>
      <c r="F24" s="1">
        <v>72</v>
      </c>
      <c r="G24" s="1">
        <v>13.8</v>
      </c>
      <c r="H24" s="1">
        <f>SUM(F24:G24)</f>
        <v>85.8</v>
      </c>
    </row>
    <row r="25" spans="1:8" x14ac:dyDescent="0.25">
      <c r="A25">
        <v>10323857</v>
      </c>
      <c r="B25" t="s">
        <v>224</v>
      </c>
      <c r="C25" s="1">
        <v>19</v>
      </c>
      <c r="D25" s="1">
        <v>24</v>
      </c>
      <c r="E25" s="1">
        <v>29</v>
      </c>
      <c r="F25" s="1">
        <v>72</v>
      </c>
      <c r="G25" s="1">
        <v>13.65</v>
      </c>
      <c r="H25" s="1">
        <f>SUM(F25:G25)</f>
        <v>85.65</v>
      </c>
    </row>
    <row r="26" spans="1:8" x14ac:dyDescent="0.25">
      <c r="A26">
        <v>10426464</v>
      </c>
      <c r="B26" t="s">
        <v>6</v>
      </c>
      <c r="C26" s="1">
        <v>21</v>
      </c>
      <c r="D26" s="1">
        <v>23</v>
      </c>
      <c r="E26" s="1">
        <v>25</v>
      </c>
      <c r="F26" s="1">
        <v>69</v>
      </c>
      <c r="G26" s="1">
        <v>16.61</v>
      </c>
      <c r="H26" s="1">
        <f>SUM(F26:G26)</f>
        <v>85.61</v>
      </c>
    </row>
    <row r="27" spans="1:8" x14ac:dyDescent="0.25">
      <c r="A27">
        <v>10128125</v>
      </c>
      <c r="B27" t="s">
        <v>70</v>
      </c>
      <c r="C27" s="1">
        <v>33</v>
      </c>
      <c r="D27" s="1">
        <v>18</v>
      </c>
      <c r="E27" s="1">
        <v>21</v>
      </c>
      <c r="F27" s="1">
        <v>72</v>
      </c>
      <c r="G27" s="1">
        <v>13.37</v>
      </c>
      <c r="H27" s="1">
        <f>SUM(F27:G27)</f>
        <v>85.37</v>
      </c>
    </row>
    <row r="28" spans="1:8" x14ac:dyDescent="0.25">
      <c r="A28">
        <v>10271337</v>
      </c>
      <c r="B28" t="s">
        <v>193</v>
      </c>
      <c r="C28" s="1">
        <v>33</v>
      </c>
      <c r="D28" s="1">
        <v>13</v>
      </c>
      <c r="E28" s="1">
        <v>25</v>
      </c>
      <c r="F28" s="1">
        <v>71</v>
      </c>
      <c r="G28" s="1">
        <v>14.1</v>
      </c>
      <c r="H28" s="1">
        <f>SUM(F28:G28)</f>
        <v>85.1</v>
      </c>
    </row>
    <row r="29" spans="1:8" x14ac:dyDescent="0.25">
      <c r="A29">
        <v>10051700</v>
      </c>
      <c r="B29" t="s">
        <v>100</v>
      </c>
      <c r="C29" s="1">
        <v>23</v>
      </c>
      <c r="D29" s="1">
        <v>24</v>
      </c>
      <c r="E29" s="1">
        <v>24</v>
      </c>
      <c r="F29" s="1">
        <v>71</v>
      </c>
      <c r="G29" s="1">
        <v>14.09</v>
      </c>
      <c r="H29" s="1">
        <f>SUM(F29:G29)</f>
        <v>85.09</v>
      </c>
    </row>
    <row r="30" spans="1:8" x14ac:dyDescent="0.25">
      <c r="A30">
        <v>10201137</v>
      </c>
      <c r="B30" t="s">
        <v>151</v>
      </c>
      <c r="C30" s="1">
        <v>25</v>
      </c>
      <c r="D30" s="1">
        <v>20</v>
      </c>
      <c r="E30" s="1">
        <v>24</v>
      </c>
      <c r="F30" s="1">
        <v>69</v>
      </c>
      <c r="G30" s="1">
        <v>16.010000000000002</v>
      </c>
      <c r="H30" s="1">
        <f>SUM(F30:G30)</f>
        <v>85.01</v>
      </c>
    </row>
    <row r="31" spans="1:8" x14ac:dyDescent="0.25">
      <c r="A31">
        <v>10210539</v>
      </c>
      <c r="B31" t="s">
        <v>172</v>
      </c>
      <c r="C31" s="1">
        <v>23</v>
      </c>
      <c r="D31" s="1">
        <v>22</v>
      </c>
      <c r="E31" s="1">
        <v>23</v>
      </c>
      <c r="F31" s="1">
        <v>68</v>
      </c>
      <c r="G31" s="1">
        <v>16.41</v>
      </c>
      <c r="H31" s="1">
        <f>SUM(F31:G31)</f>
        <v>84.41</v>
      </c>
    </row>
    <row r="32" spans="1:8" x14ac:dyDescent="0.25">
      <c r="A32">
        <v>10214220</v>
      </c>
      <c r="B32" t="s">
        <v>76</v>
      </c>
      <c r="C32" s="1">
        <v>18</v>
      </c>
      <c r="D32" s="1">
        <v>28</v>
      </c>
      <c r="E32" s="1">
        <v>27</v>
      </c>
      <c r="F32" s="1">
        <v>73</v>
      </c>
      <c r="G32" s="1">
        <v>11.14</v>
      </c>
      <c r="H32" s="1">
        <f>SUM(F32:G32)</f>
        <v>84.14</v>
      </c>
    </row>
    <row r="33" spans="1:8" x14ac:dyDescent="0.25">
      <c r="A33">
        <v>10162123</v>
      </c>
      <c r="B33" t="s">
        <v>84</v>
      </c>
      <c r="C33" s="1">
        <v>32</v>
      </c>
      <c r="D33" s="1">
        <v>15</v>
      </c>
      <c r="E33" s="1">
        <v>19</v>
      </c>
      <c r="F33" s="1">
        <v>66</v>
      </c>
      <c r="G33" s="1">
        <v>17.66</v>
      </c>
      <c r="H33" s="1">
        <f>SUM(F33:G33)</f>
        <v>83.66</v>
      </c>
    </row>
    <row r="34" spans="1:8" x14ac:dyDescent="0.25">
      <c r="A34">
        <v>10022149</v>
      </c>
      <c r="B34" t="s">
        <v>186</v>
      </c>
      <c r="C34" s="1">
        <v>23</v>
      </c>
      <c r="D34" s="1">
        <v>28</v>
      </c>
      <c r="E34" s="1">
        <v>23</v>
      </c>
      <c r="F34" s="1">
        <v>74</v>
      </c>
      <c r="G34" s="1">
        <v>9.26</v>
      </c>
      <c r="H34" s="1">
        <f>SUM(F34:G34)</f>
        <v>83.26</v>
      </c>
    </row>
    <row r="35" spans="1:8" x14ac:dyDescent="0.25">
      <c r="A35">
        <v>10199747</v>
      </c>
      <c r="B35" t="s">
        <v>192</v>
      </c>
      <c r="C35" s="1">
        <v>29</v>
      </c>
      <c r="D35" s="1">
        <v>24</v>
      </c>
      <c r="E35" s="1">
        <v>20</v>
      </c>
      <c r="F35" s="1">
        <v>73</v>
      </c>
      <c r="G35" s="1">
        <v>10.06</v>
      </c>
      <c r="H35" s="1">
        <f>SUM(F35:G35)</f>
        <v>83.06</v>
      </c>
    </row>
    <row r="36" spans="1:8" x14ac:dyDescent="0.25">
      <c r="A36">
        <v>10352341</v>
      </c>
      <c r="B36" t="s">
        <v>137</v>
      </c>
      <c r="C36" s="1">
        <v>25</v>
      </c>
      <c r="D36" s="1">
        <v>25</v>
      </c>
      <c r="E36" s="1">
        <v>16</v>
      </c>
      <c r="F36" s="1">
        <v>66</v>
      </c>
      <c r="G36" s="1">
        <v>17.05</v>
      </c>
      <c r="H36" s="1">
        <f>SUM(F36:G36)</f>
        <v>83.05</v>
      </c>
    </row>
    <row r="37" spans="1:8" x14ac:dyDescent="0.25">
      <c r="A37">
        <v>10046163</v>
      </c>
      <c r="B37" t="s">
        <v>217</v>
      </c>
      <c r="C37" s="1">
        <v>21</v>
      </c>
      <c r="D37" s="1">
        <v>20</v>
      </c>
      <c r="E37" s="1">
        <v>29</v>
      </c>
      <c r="F37" s="1">
        <v>70</v>
      </c>
      <c r="G37" s="1">
        <v>13</v>
      </c>
      <c r="H37" s="1">
        <f>SUM(F37:G37)</f>
        <v>83</v>
      </c>
    </row>
    <row r="38" spans="1:8" x14ac:dyDescent="0.25">
      <c r="A38">
        <v>10236590</v>
      </c>
      <c r="B38" t="s">
        <v>162</v>
      </c>
      <c r="C38" s="1">
        <v>32</v>
      </c>
      <c r="D38" s="1">
        <v>20</v>
      </c>
      <c r="E38" s="1">
        <v>18</v>
      </c>
      <c r="F38" s="1">
        <v>70</v>
      </c>
      <c r="G38" s="1">
        <v>12.99</v>
      </c>
      <c r="H38" s="1">
        <f>SUM(F38:G38)</f>
        <v>82.99</v>
      </c>
    </row>
    <row r="39" spans="1:8" x14ac:dyDescent="0.25">
      <c r="A39">
        <v>10023060</v>
      </c>
      <c r="B39" t="s">
        <v>19</v>
      </c>
      <c r="C39" s="1">
        <v>20</v>
      </c>
      <c r="D39" s="1">
        <v>24</v>
      </c>
      <c r="E39" s="1">
        <v>27</v>
      </c>
      <c r="F39" s="1">
        <v>71</v>
      </c>
      <c r="G39" s="1">
        <v>10.73</v>
      </c>
      <c r="H39" s="1">
        <f>SUM(F39:G39)</f>
        <v>81.73</v>
      </c>
    </row>
    <row r="40" spans="1:8" x14ac:dyDescent="0.25">
      <c r="A40">
        <v>10193822</v>
      </c>
      <c r="B40" t="s">
        <v>72</v>
      </c>
      <c r="C40" s="1">
        <v>17</v>
      </c>
      <c r="D40" s="1">
        <v>28</v>
      </c>
      <c r="E40" s="1">
        <v>23</v>
      </c>
      <c r="F40" s="1">
        <v>68</v>
      </c>
      <c r="G40" s="1">
        <v>13.73</v>
      </c>
      <c r="H40" s="1">
        <f>SUM(F40:G40)</f>
        <v>81.73</v>
      </c>
    </row>
    <row r="41" spans="1:8" x14ac:dyDescent="0.25">
      <c r="A41">
        <v>10035283</v>
      </c>
      <c r="B41" t="s">
        <v>54</v>
      </c>
      <c r="C41" s="1">
        <v>20</v>
      </c>
      <c r="D41" s="1">
        <v>26</v>
      </c>
      <c r="E41" s="1">
        <v>22</v>
      </c>
      <c r="F41" s="1">
        <v>68</v>
      </c>
      <c r="G41" s="1">
        <v>13.29</v>
      </c>
      <c r="H41" s="1">
        <f>SUM(F41:G41)</f>
        <v>81.289999999999992</v>
      </c>
    </row>
    <row r="42" spans="1:8" x14ac:dyDescent="0.25">
      <c r="A42">
        <v>10202450</v>
      </c>
      <c r="B42" t="s">
        <v>80</v>
      </c>
      <c r="C42" s="1">
        <v>29</v>
      </c>
      <c r="D42" s="1">
        <v>22</v>
      </c>
      <c r="E42" s="1">
        <v>17</v>
      </c>
      <c r="F42" s="1">
        <v>68</v>
      </c>
      <c r="G42" s="1">
        <v>13.17</v>
      </c>
      <c r="H42" s="1">
        <f>SUM(F42:G42)</f>
        <v>81.17</v>
      </c>
    </row>
    <row r="43" spans="1:8" x14ac:dyDescent="0.25">
      <c r="A43">
        <v>10220603</v>
      </c>
      <c r="B43" t="s">
        <v>98</v>
      </c>
      <c r="C43" s="1">
        <v>20</v>
      </c>
      <c r="D43" s="1">
        <v>25</v>
      </c>
      <c r="E43" s="1">
        <v>19</v>
      </c>
      <c r="F43" s="1">
        <v>64</v>
      </c>
      <c r="G43" s="1">
        <v>17.12</v>
      </c>
      <c r="H43" s="1">
        <f>SUM(F43:G43)</f>
        <v>81.12</v>
      </c>
    </row>
    <row r="44" spans="1:8" x14ac:dyDescent="0.25">
      <c r="A44">
        <v>10250389</v>
      </c>
      <c r="B44" t="s">
        <v>25</v>
      </c>
      <c r="C44" s="1">
        <v>25</v>
      </c>
      <c r="D44" s="1">
        <v>22</v>
      </c>
      <c r="E44" s="1">
        <v>23</v>
      </c>
      <c r="F44" s="1">
        <v>70</v>
      </c>
      <c r="G44" s="1">
        <v>10.19</v>
      </c>
      <c r="H44" s="1">
        <f>SUM(F44:G44)</f>
        <v>80.19</v>
      </c>
    </row>
    <row r="45" spans="1:8" x14ac:dyDescent="0.25">
      <c r="A45">
        <v>10255815</v>
      </c>
      <c r="B45" t="s">
        <v>7</v>
      </c>
      <c r="C45" s="1">
        <v>26</v>
      </c>
      <c r="D45" s="1">
        <v>18</v>
      </c>
      <c r="E45" s="1">
        <v>23</v>
      </c>
      <c r="F45" s="1">
        <v>67</v>
      </c>
      <c r="G45" s="1">
        <v>12.95</v>
      </c>
      <c r="H45" s="1">
        <f>SUM(F45:G45)</f>
        <v>79.95</v>
      </c>
    </row>
    <row r="46" spans="1:8" x14ac:dyDescent="0.25">
      <c r="A46">
        <v>10256701</v>
      </c>
      <c r="B46" t="s">
        <v>195</v>
      </c>
      <c r="C46" s="1">
        <v>28</v>
      </c>
      <c r="D46" s="1">
        <v>20</v>
      </c>
      <c r="E46" s="1">
        <v>21</v>
      </c>
      <c r="F46" s="1">
        <v>69</v>
      </c>
      <c r="G46" s="1">
        <v>10.86</v>
      </c>
      <c r="H46" s="1">
        <f>SUM(F46:G46)</f>
        <v>79.86</v>
      </c>
    </row>
    <row r="47" spans="1:8" x14ac:dyDescent="0.25">
      <c r="A47">
        <v>10297772</v>
      </c>
      <c r="B47" t="s">
        <v>242</v>
      </c>
      <c r="C47" s="1">
        <v>21</v>
      </c>
      <c r="D47" s="1">
        <v>22</v>
      </c>
      <c r="E47" s="1">
        <v>23</v>
      </c>
      <c r="F47" s="1">
        <v>66</v>
      </c>
      <c r="G47" s="1">
        <v>13.57</v>
      </c>
      <c r="H47" s="1">
        <f>SUM(F47:G47)</f>
        <v>79.569999999999993</v>
      </c>
    </row>
    <row r="48" spans="1:8" x14ac:dyDescent="0.25">
      <c r="A48">
        <v>10029278</v>
      </c>
      <c r="B48" t="s">
        <v>136</v>
      </c>
      <c r="C48" s="1">
        <v>20</v>
      </c>
      <c r="D48" s="1">
        <v>25</v>
      </c>
      <c r="E48" s="1">
        <v>20</v>
      </c>
      <c r="F48" s="1">
        <v>65</v>
      </c>
      <c r="G48" s="1">
        <v>14.56</v>
      </c>
      <c r="H48" s="1">
        <f>SUM(F48:G48)</f>
        <v>79.56</v>
      </c>
    </row>
    <row r="49" spans="1:8" x14ac:dyDescent="0.25">
      <c r="A49">
        <v>10016221</v>
      </c>
      <c r="B49" t="s">
        <v>56</v>
      </c>
      <c r="C49" s="1">
        <v>16</v>
      </c>
      <c r="D49" s="1">
        <v>30</v>
      </c>
      <c r="E49" s="1">
        <v>20</v>
      </c>
      <c r="F49" s="1">
        <v>66</v>
      </c>
      <c r="G49" s="1">
        <v>13.37</v>
      </c>
      <c r="H49" s="1">
        <f>SUM(F49:G49)</f>
        <v>79.37</v>
      </c>
    </row>
    <row r="50" spans="1:8" x14ac:dyDescent="0.25">
      <c r="A50">
        <v>10369531</v>
      </c>
      <c r="B50" t="s">
        <v>2</v>
      </c>
      <c r="C50" s="1">
        <v>31</v>
      </c>
      <c r="D50" s="1">
        <v>14</v>
      </c>
      <c r="E50" s="1">
        <v>19</v>
      </c>
      <c r="F50" s="1">
        <v>64</v>
      </c>
      <c r="G50" s="1">
        <v>15.33</v>
      </c>
      <c r="H50" s="1">
        <f>SUM(F50:G50)</f>
        <v>79.33</v>
      </c>
    </row>
    <row r="51" spans="1:8" x14ac:dyDescent="0.25">
      <c r="A51">
        <v>10212344</v>
      </c>
      <c r="B51" t="s">
        <v>209</v>
      </c>
      <c r="C51" s="1">
        <v>26</v>
      </c>
      <c r="D51" s="1">
        <v>18</v>
      </c>
      <c r="E51" s="1">
        <v>21</v>
      </c>
      <c r="F51" s="1">
        <v>65</v>
      </c>
      <c r="G51" s="1">
        <v>14.13</v>
      </c>
      <c r="H51" s="1">
        <f>SUM(F51:G51)</f>
        <v>79.13</v>
      </c>
    </row>
    <row r="52" spans="1:8" x14ac:dyDescent="0.25">
      <c r="A52">
        <v>10319620</v>
      </c>
      <c r="B52" t="s">
        <v>87</v>
      </c>
      <c r="C52" s="1">
        <v>24</v>
      </c>
      <c r="D52" s="1">
        <v>20</v>
      </c>
      <c r="E52" s="1">
        <v>20</v>
      </c>
      <c r="F52" s="1">
        <v>64</v>
      </c>
      <c r="G52" s="1">
        <v>14.83</v>
      </c>
      <c r="H52" s="1">
        <f>SUM(F52:G52)</f>
        <v>78.83</v>
      </c>
    </row>
    <row r="53" spans="1:8" x14ac:dyDescent="0.25">
      <c r="A53">
        <v>10267711</v>
      </c>
      <c r="B53" t="s">
        <v>189</v>
      </c>
      <c r="C53" s="1">
        <v>18</v>
      </c>
      <c r="D53" s="1">
        <v>27</v>
      </c>
      <c r="E53" s="1">
        <v>19</v>
      </c>
      <c r="F53" s="1">
        <v>64</v>
      </c>
      <c r="G53" s="1">
        <v>14.75</v>
      </c>
      <c r="H53" s="1">
        <f>SUM(F53:G53)</f>
        <v>78.75</v>
      </c>
    </row>
    <row r="54" spans="1:8" x14ac:dyDescent="0.25">
      <c r="A54">
        <v>10145098</v>
      </c>
      <c r="B54" t="s">
        <v>208</v>
      </c>
      <c r="C54" s="1">
        <v>15</v>
      </c>
      <c r="D54" s="1">
        <v>24</v>
      </c>
      <c r="E54" s="1">
        <v>25</v>
      </c>
      <c r="F54" s="1">
        <v>64</v>
      </c>
      <c r="G54" s="1">
        <v>14.66</v>
      </c>
      <c r="H54" s="1">
        <f>SUM(F54:G54)</f>
        <v>78.66</v>
      </c>
    </row>
    <row r="55" spans="1:8" x14ac:dyDescent="0.25">
      <c r="A55">
        <v>10350654</v>
      </c>
      <c r="B55" t="s">
        <v>97</v>
      </c>
      <c r="C55" s="1">
        <v>19</v>
      </c>
      <c r="D55" s="1">
        <v>21</v>
      </c>
      <c r="E55" s="1">
        <v>20</v>
      </c>
      <c r="F55" s="1">
        <v>60</v>
      </c>
      <c r="G55" s="1">
        <v>17.940000000000001</v>
      </c>
      <c r="H55" s="1">
        <f>SUM(F55:G55)</f>
        <v>77.94</v>
      </c>
    </row>
    <row r="56" spans="1:8" x14ac:dyDescent="0.25">
      <c r="A56">
        <v>10440468</v>
      </c>
      <c r="B56" t="s">
        <v>179</v>
      </c>
      <c r="C56" s="1">
        <v>27</v>
      </c>
      <c r="D56" s="1">
        <v>16</v>
      </c>
      <c r="E56" s="1">
        <v>19</v>
      </c>
      <c r="F56" s="1">
        <v>62</v>
      </c>
      <c r="G56" s="1">
        <v>15.9</v>
      </c>
      <c r="H56" s="1">
        <f>SUM(F56:G56)</f>
        <v>77.900000000000006</v>
      </c>
    </row>
    <row r="57" spans="1:8" x14ac:dyDescent="0.25">
      <c r="A57">
        <v>10399492</v>
      </c>
      <c r="B57" t="s">
        <v>128</v>
      </c>
      <c r="C57" s="1">
        <v>19</v>
      </c>
      <c r="D57" s="1">
        <v>22</v>
      </c>
      <c r="E57" s="1">
        <v>25</v>
      </c>
      <c r="F57" s="1">
        <v>66</v>
      </c>
      <c r="G57" s="1">
        <v>11.73</v>
      </c>
      <c r="H57" s="1">
        <f>SUM(F57:G57)</f>
        <v>77.73</v>
      </c>
    </row>
    <row r="58" spans="1:8" x14ac:dyDescent="0.25">
      <c r="A58">
        <v>10033903</v>
      </c>
      <c r="B58" t="s">
        <v>246</v>
      </c>
      <c r="C58" s="1">
        <v>20</v>
      </c>
      <c r="D58" s="1">
        <v>24</v>
      </c>
      <c r="E58" s="1">
        <v>23</v>
      </c>
      <c r="F58" s="1">
        <v>67</v>
      </c>
      <c r="G58" s="1">
        <v>10.62</v>
      </c>
      <c r="H58" s="1">
        <f>SUM(F58:G58)</f>
        <v>77.62</v>
      </c>
    </row>
    <row r="59" spans="1:8" x14ac:dyDescent="0.25">
      <c r="A59">
        <v>10420266</v>
      </c>
      <c r="B59" t="s">
        <v>233</v>
      </c>
      <c r="C59" s="1">
        <v>20</v>
      </c>
      <c r="D59" s="1">
        <v>22</v>
      </c>
      <c r="E59" s="1">
        <v>25</v>
      </c>
      <c r="F59" s="1">
        <v>67</v>
      </c>
      <c r="G59" s="1">
        <v>10.48</v>
      </c>
      <c r="H59" s="1">
        <f>SUM(F59:G59)</f>
        <v>77.48</v>
      </c>
    </row>
    <row r="60" spans="1:8" x14ac:dyDescent="0.25">
      <c r="A60">
        <v>10248115</v>
      </c>
      <c r="B60" t="s">
        <v>73</v>
      </c>
      <c r="C60" s="1">
        <v>17</v>
      </c>
      <c r="D60" s="1">
        <v>26</v>
      </c>
      <c r="E60" s="1">
        <v>23</v>
      </c>
      <c r="F60" s="1">
        <v>66</v>
      </c>
      <c r="G60" s="1">
        <v>11.17</v>
      </c>
      <c r="H60" s="1">
        <f>SUM(F60:G60)</f>
        <v>77.17</v>
      </c>
    </row>
    <row r="61" spans="1:8" x14ac:dyDescent="0.25">
      <c r="A61">
        <v>10174553</v>
      </c>
      <c r="B61" t="s">
        <v>163</v>
      </c>
      <c r="C61" s="1">
        <v>17</v>
      </c>
      <c r="D61" s="1">
        <v>24</v>
      </c>
      <c r="E61" s="1">
        <v>23</v>
      </c>
      <c r="F61" s="1">
        <v>64</v>
      </c>
      <c r="G61" s="1">
        <v>13.17</v>
      </c>
      <c r="H61" s="1">
        <f>SUM(F61:G61)</f>
        <v>77.17</v>
      </c>
    </row>
    <row r="62" spans="1:8" x14ac:dyDescent="0.25">
      <c r="A62">
        <v>10039519</v>
      </c>
      <c r="B62" t="s">
        <v>109</v>
      </c>
      <c r="C62" s="1">
        <v>19</v>
      </c>
      <c r="D62" s="1">
        <v>25</v>
      </c>
      <c r="E62" s="1">
        <v>20</v>
      </c>
      <c r="F62" s="1">
        <v>64</v>
      </c>
      <c r="G62" s="1">
        <v>13.07</v>
      </c>
      <c r="H62" s="1">
        <f>SUM(F62:G62)</f>
        <v>77.069999999999993</v>
      </c>
    </row>
    <row r="63" spans="1:8" x14ac:dyDescent="0.25">
      <c r="A63">
        <v>10173349</v>
      </c>
      <c r="B63" t="s">
        <v>96</v>
      </c>
      <c r="C63" s="1">
        <v>26</v>
      </c>
      <c r="D63" s="1">
        <v>16</v>
      </c>
      <c r="E63" s="1">
        <v>24</v>
      </c>
      <c r="F63" s="1">
        <v>66</v>
      </c>
      <c r="G63" s="1">
        <v>10.67</v>
      </c>
      <c r="H63" s="1">
        <f>SUM(F63:G63)</f>
        <v>76.67</v>
      </c>
    </row>
    <row r="64" spans="1:8" x14ac:dyDescent="0.25">
      <c r="A64">
        <v>10144947</v>
      </c>
      <c r="B64" t="s">
        <v>138</v>
      </c>
      <c r="C64" s="1">
        <v>25</v>
      </c>
      <c r="D64" s="1">
        <v>19</v>
      </c>
      <c r="E64" s="1">
        <v>16</v>
      </c>
      <c r="F64" s="1">
        <v>60</v>
      </c>
      <c r="G64" s="1">
        <v>16.53</v>
      </c>
      <c r="H64" s="1">
        <f>SUM(F64:G64)</f>
        <v>76.53</v>
      </c>
    </row>
    <row r="65" spans="1:8" x14ac:dyDescent="0.25">
      <c r="A65">
        <v>10032291</v>
      </c>
      <c r="B65" t="s">
        <v>23</v>
      </c>
      <c r="C65" s="1">
        <v>29</v>
      </c>
      <c r="D65" s="1">
        <v>18</v>
      </c>
      <c r="E65" s="1">
        <v>15</v>
      </c>
      <c r="F65" s="1">
        <v>62</v>
      </c>
      <c r="G65" s="1">
        <v>14.43</v>
      </c>
      <c r="H65" s="1">
        <f>SUM(F65:G65)</f>
        <v>76.430000000000007</v>
      </c>
    </row>
    <row r="66" spans="1:8" x14ac:dyDescent="0.25">
      <c r="A66">
        <v>10046121</v>
      </c>
      <c r="B66" t="s">
        <v>191</v>
      </c>
      <c r="C66" s="1">
        <v>29</v>
      </c>
      <c r="D66" s="1">
        <v>16</v>
      </c>
      <c r="E66" s="1">
        <v>19</v>
      </c>
      <c r="F66" s="1">
        <v>64</v>
      </c>
      <c r="G66" s="1">
        <v>12.42</v>
      </c>
      <c r="H66" s="1">
        <f>SUM(F66:G66)</f>
        <v>76.42</v>
      </c>
    </row>
    <row r="67" spans="1:8" x14ac:dyDescent="0.25">
      <c r="A67">
        <v>10019801</v>
      </c>
      <c r="B67" t="s">
        <v>235</v>
      </c>
      <c r="C67" s="1">
        <v>19</v>
      </c>
      <c r="D67" s="1">
        <v>27</v>
      </c>
      <c r="E67" s="1">
        <v>19</v>
      </c>
      <c r="F67" s="1">
        <v>65</v>
      </c>
      <c r="G67" s="1">
        <v>11.17</v>
      </c>
      <c r="H67" s="1">
        <f>SUM(F67:G67)</f>
        <v>76.17</v>
      </c>
    </row>
    <row r="68" spans="1:8" x14ac:dyDescent="0.25">
      <c r="A68">
        <v>10437811</v>
      </c>
      <c r="B68" t="s">
        <v>104</v>
      </c>
      <c r="C68" s="1">
        <v>29</v>
      </c>
      <c r="D68" s="1">
        <v>19</v>
      </c>
      <c r="E68" s="1">
        <v>17</v>
      </c>
      <c r="F68" s="1">
        <v>65</v>
      </c>
      <c r="G68" s="1">
        <v>10.56</v>
      </c>
      <c r="H68" s="1">
        <f>SUM(F68:G68)</f>
        <v>75.56</v>
      </c>
    </row>
    <row r="69" spans="1:8" x14ac:dyDescent="0.25">
      <c r="A69">
        <v>10069510</v>
      </c>
      <c r="B69" t="s">
        <v>107</v>
      </c>
      <c r="C69" s="1">
        <v>18</v>
      </c>
      <c r="D69" s="1">
        <v>19</v>
      </c>
      <c r="E69" s="1">
        <v>24</v>
      </c>
      <c r="F69" s="1">
        <v>61</v>
      </c>
      <c r="G69" s="1">
        <v>14.54</v>
      </c>
      <c r="H69" s="1">
        <f>SUM(F69:G69)</f>
        <v>75.539999999999992</v>
      </c>
    </row>
    <row r="70" spans="1:8" x14ac:dyDescent="0.25">
      <c r="A70">
        <v>10024916</v>
      </c>
      <c r="B70" t="s">
        <v>12</v>
      </c>
      <c r="C70" s="1">
        <v>16</v>
      </c>
      <c r="D70" s="1">
        <v>25</v>
      </c>
      <c r="E70" s="1">
        <v>20</v>
      </c>
      <c r="F70" s="1">
        <v>61</v>
      </c>
      <c r="G70" s="1">
        <v>14.46</v>
      </c>
      <c r="H70" s="1">
        <f>SUM(F70:G70)</f>
        <v>75.460000000000008</v>
      </c>
    </row>
    <row r="71" spans="1:8" x14ac:dyDescent="0.25">
      <c r="A71">
        <v>10240529</v>
      </c>
      <c r="B71" t="s">
        <v>10</v>
      </c>
      <c r="C71" s="1">
        <v>22</v>
      </c>
      <c r="D71" s="1">
        <v>20</v>
      </c>
      <c r="E71" s="1">
        <v>17</v>
      </c>
      <c r="F71" s="1">
        <v>59</v>
      </c>
      <c r="G71" s="1">
        <v>16.27</v>
      </c>
      <c r="H71" s="1">
        <f>SUM(F71:G71)</f>
        <v>75.27</v>
      </c>
    </row>
    <row r="72" spans="1:8" x14ac:dyDescent="0.25">
      <c r="A72">
        <v>10169524</v>
      </c>
      <c r="B72" t="s">
        <v>36</v>
      </c>
      <c r="C72" s="1">
        <v>28</v>
      </c>
      <c r="D72" s="1">
        <v>21</v>
      </c>
      <c r="E72" s="1">
        <v>17</v>
      </c>
      <c r="F72" s="1">
        <v>66</v>
      </c>
      <c r="G72" s="1">
        <v>9.24</v>
      </c>
      <c r="H72" s="1">
        <f>SUM(F72:G72)</f>
        <v>75.239999999999995</v>
      </c>
    </row>
    <row r="73" spans="1:8" x14ac:dyDescent="0.25">
      <c r="A73">
        <v>10256310</v>
      </c>
      <c r="B73" t="s">
        <v>21</v>
      </c>
      <c r="C73" s="1">
        <v>23</v>
      </c>
      <c r="D73" s="1">
        <v>22</v>
      </c>
      <c r="E73" s="1">
        <v>19</v>
      </c>
      <c r="F73" s="1">
        <v>64</v>
      </c>
      <c r="G73" s="1">
        <v>11.14</v>
      </c>
      <c r="H73" s="1">
        <f>SUM(F73:G73)</f>
        <v>75.14</v>
      </c>
    </row>
    <row r="74" spans="1:8" x14ac:dyDescent="0.25">
      <c r="A74">
        <v>10135425</v>
      </c>
      <c r="B74" t="s">
        <v>29</v>
      </c>
      <c r="C74" s="1">
        <v>18</v>
      </c>
      <c r="D74" s="1">
        <v>23</v>
      </c>
      <c r="E74" s="1">
        <v>23</v>
      </c>
      <c r="F74" s="1">
        <v>64</v>
      </c>
      <c r="G74" s="1">
        <v>11.01</v>
      </c>
      <c r="H74" s="1">
        <f>SUM(F74:G74)</f>
        <v>75.010000000000005</v>
      </c>
    </row>
    <row r="75" spans="1:8" x14ac:dyDescent="0.25">
      <c r="A75">
        <v>10340882</v>
      </c>
      <c r="B75" t="s">
        <v>238</v>
      </c>
      <c r="C75" s="1">
        <v>15</v>
      </c>
      <c r="D75" s="1">
        <v>26</v>
      </c>
      <c r="E75" s="1">
        <v>24</v>
      </c>
      <c r="F75" s="1">
        <v>65</v>
      </c>
      <c r="G75" s="1">
        <v>9.93</v>
      </c>
      <c r="H75" s="1">
        <f>SUM(F75:G75)</f>
        <v>74.930000000000007</v>
      </c>
    </row>
    <row r="76" spans="1:8" x14ac:dyDescent="0.25">
      <c r="A76">
        <v>10308152</v>
      </c>
      <c r="B76" t="s">
        <v>57</v>
      </c>
      <c r="C76" s="1">
        <v>20</v>
      </c>
      <c r="D76" s="1">
        <v>24</v>
      </c>
      <c r="E76" s="1">
        <v>17</v>
      </c>
      <c r="F76" s="1">
        <v>61</v>
      </c>
      <c r="G76" s="1">
        <v>13.79</v>
      </c>
      <c r="H76" s="1">
        <f>SUM(F76:G76)</f>
        <v>74.789999999999992</v>
      </c>
    </row>
    <row r="77" spans="1:8" x14ac:dyDescent="0.25">
      <c r="A77">
        <v>10364721</v>
      </c>
      <c r="B77" t="s">
        <v>62</v>
      </c>
      <c r="C77" s="1">
        <v>15</v>
      </c>
      <c r="D77" s="1">
        <v>24</v>
      </c>
      <c r="E77" s="1">
        <v>17</v>
      </c>
      <c r="F77" s="1">
        <v>56</v>
      </c>
      <c r="G77" s="1">
        <v>18.68</v>
      </c>
      <c r="H77" s="1">
        <f>SUM(F77:G77)</f>
        <v>74.680000000000007</v>
      </c>
    </row>
    <row r="78" spans="1:8" x14ac:dyDescent="0.25">
      <c r="A78">
        <v>10365654</v>
      </c>
      <c r="B78" t="s">
        <v>27</v>
      </c>
      <c r="C78" s="1">
        <v>25</v>
      </c>
      <c r="D78" s="1">
        <v>18</v>
      </c>
      <c r="E78" s="1">
        <v>18</v>
      </c>
      <c r="F78" s="1">
        <v>61</v>
      </c>
      <c r="G78" s="1">
        <v>13.62</v>
      </c>
      <c r="H78" s="1">
        <f>SUM(F78:G78)</f>
        <v>74.62</v>
      </c>
    </row>
    <row r="79" spans="1:8" x14ac:dyDescent="0.25">
      <c r="A79">
        <v>10320346</v>
      </c>
      <c r="B79" t="s">
        <v>78</v>
      </c>
      <c r="C79" s="1">
        <v>20</v>
      </c>
      <c r="D79" s="1">
        <v>24</v>
      </c>
      <c r="E79" s="1">
        <v>19</v>
      </c>
      <c r="F79" s="1">
        <v>63</v>
      </c>
      <c r="G79" s="1">
        <v>11.57</v>
      </c>
      <c r="H79" s="1">
        <f>SUM(F79:G79)</f>
        <v>74.569999999999993</v>
      </c>
    </row>
    <row r="80" spans="1:8" x14ac:dyDescent="0.25">
      <c r="A80">
        <v>10135322</v>
      </c>
      <c r="B80" t="s">
        <v>106</v>
      </c>
      <c r="C80" s="1">
        <v>15</v>
      </c>
      <c r="D80" s="1">
        <v>22</v>
      </c>
      <c r="E80" s="1">
        <v>21</v>
      </c>
      <c r="F80" s="1">
        <v>58</v>
      </c>
      <c r="G80" s="1">
        <v>16.5</v>
      </c>
      <c r="H80" s="1">
        <f>SUM(F80:G80)</f>
        <v>74.5</v>
      </c>
    </row>
    <row r="81" spans="1:8" x14ac:dyDescent="0.25">
      <c r="A81">
        <v>10223605</v>
      </c>
      <c r="B81" t="s">
        <v>207</v>
      </c>
      <c r="C81" s="1">
        <v>22</v>
      </c>
      <c r="D81" s="1">
        <v>22</v>
      </c>
      <c r="E81" s="1">
        <v>13</v>
      </c>
      <c r="F81" s="1">
        <v>57</v>
      </c>
      <c r="G81" s="1">
        <v>17.48</v>
      </c>
      <c r="H81" s="1">
        <f>SUM(F81:G81)</f>
        <v>74.48</v>
      </c>
    </row>
    <row r="82" spans="1:8" x14ac:dyDescent="0.25">
      <c r="A82">
        <v>10434121</v>
      </c>
      <c r="B82" t="s">
        <v>236</v>
      </c>
      <c r="C82" s="1">
        <v>25</v>
      </c>
      <c r="D82" s="1">
        <v>19</v>
      </c>
      <c r="E82" s="1">
        <v>17</v>
      </c>
      <c r="F82" s="1">
        <v>61</v>
      </c>
      <c r="G82" s="1">
        <v>13.14</v>
      </c>
      <c r="H82" s="1">
        <f>SUM(F82:G82)</f>
        <v>74.14</v>
      </c>
    </row>
    <row r="83" spans="1:8" x14ac:dyDescent="0.25">
      <c r="A83">
        <v>10440550</v>
      </c>
      <c r="B83" t="s">
        <v>0</v>
      </c>
      <c r="C83" s="1">
        <v>26</v>
      </c>
      <c r="D83" s="1">
        <v>24</v>
      </c>
      <c r="E83" s="1">
        <v>12</v>
      </c>
      <c r="F83" s="1">
        <v>62</v>
      </c>
      <c r="G83" s="1">
        <v>11.66</v>
      </c>
      <c r="H83" s="1">
        <f>SUM(F83:G83)</f>
        <v>73.66</v>
      </c>
    </row>
    <row r="84" spans="1:8" x14ac:dyDescent="0.25">
      <c r="A84">
        <v>10005062</v>
      </c>
      <c r="B84" t="s">
        <v>129</v>
      </c>
      <c r="C84" s="1">
        <v>25</v>
      </c>
      <c r="D84" s="1">
        <v>26</v>
      </c>
      <c r="E84" s="1">
        <v>15</v>
      </c>
      <c r="F84" s="1">
        <v>66</v>
      </c>
      <c r="G84" s="1">
        <v>7.63</v>
      </c>
      <c r="H84" s="1">
        <f>SUM(F84:G84)</f>
        <v>73.63</v>
      </c>
    </row>
    <row r="85" spans="1:8" x14ac:dyDescent="0.25">
      <c r="A85">
        <v>10037989</v>
      </c>
      <c r="B85" t="s">
        <v>119</v>
      </c>
      <c r="C85" s="1">
        <v>25</v>
      </c>
      <c r="D85" s="1">
        <v>18</v>
      </c>
      <c r="E85" s="1">
        <v>21</v>
      </c>
      <c r="F85" s="1">
        <v>64</v>
      </c>
      <c r="G85" s="1">
        <v>9.61</v>
      </c>
      <c r="H85" s="1">
        <f>SUM(F85:G85)</f>
        <v>73.61</v>
      </c>
    </row>
    <row r="86" spans="1:8" x14ac:dyDescent="0.25">
      <c r="A86">
        <v>10362241</v>
      </c>
      <c r="B86" t="s">
        <v>22</v>
      </c>
      <c r="C86" s="1">
        <v>22</v>
      </c>
      <c r="D86" s="1">
        <v>19</v>
      </c>
      <c r="E86" s="1">
        <v>19</v>
      </c>
      <c r="F86" s="1">
        <v>60</v>
      </c>
      <c r="G86" s="1">
        <v>13.53</v>
      </c>
      <c r="H86" s="1">
        <f>SUM(F86:G86)</f>
        <v>73.53</v>
      </c>
    </row>
    <row r="87" spans="1:8" x14ac:dyDescent="0.25">
      <c r="A87">
        <v>10243677</v>
      </c>
      <c r="B87" t="s">
        <v>216</v>
      </c>
      <c r="C87" s="1">
        <v>22</v>
      </c>
      <c r="D87" s="1">
        <v>20</v>
      </c>
      <c r="E87" s="1">
        <v>15</v>
      </c>
      <c r="F87" s="1">
        <v>57</v>
      </c>
      <c r="G87" s="1">
        <v>16.489999999999998</v>
      </c>
      <c r="H87" s="1">
        <f>SUM(F87:G87)</f>
        <v>73.489999999999995</v>
      </c>
    </row>
    <row r="88" spans="1:8" x14ac:dyDescent="0.25">
      <c r="A88">
        <v>10145865</v>
      </c>
      <c r="B88" t="s">
        <v>91</v>
      </c>
      <c r="C88" s="1">
        <v>24</v>
      </c>
      <c r="D88" s="1">
        <v>24</v>
      </c>
      <c r="E88" s="1">
        <v>15</v>
      </c>
      <c r="F88" s="1">
        <v>63</v>
      </c>
      <c r="G88" s="1">
        <v>10.46</v>
      </c>
      <c r="H88" s="1">
        <f>SUM(F88:G88)</f>
        <v>73.460000000000008</v>
      </c>
    </row>
    <row r="89" spans="1:8" x14ac:dyDescent="0.25">
      <c r="A89">
        <v>10243260</v>
      </c>
      <c r="B89" t="s">
        <v>171</v>
      </c>
      <c r="C89" s="1">
        <v>19</v>
      </c>
      <c r="D89" s="1">
        <v>25</v>
      </c>
      <c r="E89" s="1">
        <v>18</v>
      </c>
      <c r="F89" s="1">
        <v>62</v>
      </c>
      <c r="G89" s="1">
        <v>11.4</v>
      </c>
      <c r="H89" s="1">
        <f>SUM(F89:G89)</f>
        <v>73.400000000000006</v>
      </c>
    </row>
    <row r="90" spans="1:8" x14ac:dyDescent="0.25">
      <c r="A90">
        <v>10250325</v>
      </c>
      <c r="B90" t="s">
        <v>196</v>
      </c>
      <c r="C90" s="1">
        <v>29</v>
      </c>
      <c r="D90" s="1">
        <v>20</v>
      </c>
      <c r="E90" s="1">
        <v>17</v>
      </c>
      <c r="F90" s="1">
        <v>66</v>
      </c>
      <c r="G90" s="1">
        <v>7.38</v>
      </c>
      <c r="H90" s="1">
        <f>SUM(F90:G90)</f>
        <v>73.38</v>
      </c>
    </row>
    <row r="91" spans="1:8" x14ac:dyDescent="0.25">
      <c r="A91">
        <v>10115067</v>
      </c>
      <c r="B91" t="s">
        <v>17</v>
      </c>
      <c r="C91" s="1">
        <v>22</v>
      </c>
      <c r="D91" s="1">
        <v>13</v>
      </c>
      <c r="E91" s="1">
        <v>22</v>
      </c>
      <c r="F91" s="1">
        <v>57</v>
      </c>
      <c r="G91" s="1">
        <v>16.34</v>
      </c>
      <c r="H91" s="1">
        <f>SUM(F91:G91)</f>
        <v>73.34</v>
      </c>
    </row>
    <row r="92" spans="1:8" x14ac:dyDescent="0.25">
      <c r="A92">
        <v>10440681</v>
      </c>
      <c r="B92" t="s">
        <v>160</v>
      </c>
      <c r="C92" s="1">
        <v>23</v>
      </c>
      <c r="D92" s="1">
        <v>14</v>
      </c>
      <c r="E92" s="1">
        <v>22</v>
      </c>
      <c r="F92" s="1">
        <v>59</v>
      </c>
      <c r="G92" s="1">
        <v>14.07</v>
      </c>
      <c r="H92" s="1">
        <f>SUM(F92:G92)</f>
        <v>73.069999999999993</v>
      </c>
    </row>
    <row r="93" spans="1:8" x14ac:dyDescent="0.25">
      <c r="A93">
        <v>10371882</v>
      </c>
      <c r="B93" t="s">
        <v>32</v>
      </c>
      <c r="C93" s="1">
        <v>23</v>
      </c>
      <c r="D93" s="1">
        <v>21</v>
      </c>
      <c r="E93" s="1">
        <v>11</v>
      </c>
      <c r="F93" s="1">
        <v>55</v>
      </c>
      <c r="G93" s="1">
        <v>17.73</v>
      </c>
      <c r="H93" s="1">
        <f>SUM(F93:G93)</f>
        <v>72.73</v>
      </c>
    </row>
    <row r="94" spans="1:8" x14ac:dyDescent="0.25">
      <c r="A94">
        <v>10011499</v>
      </c>
      <c r="B94" t="s">
        <v>24</v>
      </c>
      <c r="C94" s="1">
        <v>23</v>
      </c>
      <c r="D94" s="1">
        <v>20</v>
      </c>
      <c r="E94" s="1">
        <v>21</v>
      </c>
      <c r="F94" s="1">
        <v>64</v>
      </c>
      <c r="G94" s="1">
        <v>8.68</v>
      </c>
      <c r="H94" s="1">
        <f>SUM(F94:G94)</f>
        <v>72.680000000000007</v>
      </c>
    </row>
    <row r="95" spans="1:8" x14ac:dyDescent="0.25">
      <c r="A95">
        <v>10283406</v>
      </c>
      <c r="B95" t="s">
        <v>63</v>
      </c>
      <c r="C95" s="1">
        <v>15</v>
      </c>
      <c r="D95" s="1">
        <v>25</v>
      </c>
      <c r="E95" s="1">
        <v>23</v>
      </c>
      <c r="F95" s="1">
        <v>63</v>
      </c>
      <c r="G95" s="1">
        <v>9.65</v>
      </c>
      <c r="H95" s="1">
        <f>SUM(F95:G95)</f>
        <v>72.650000000000006</v>
      </c>
    </row>
    <row r="96" spans="1:8" x14ac:dyDescent="0.25">
      <c r="A96">
        <v>10111156</v>
      </c>
      <c r="B96" t="s">
        <v>243</v>
      </c>
      <c r="C96" s="1">
        <v>25</v>
      </c>
      <c r="D96" s="1">
        <v>19</v>
      </c>
      <c r="E96" s="1">
        <v>14</v>
      </c>
      <c r="F96" s="1">
        <v>58</v>
      </c>
      <c r="G96" s="1">
        <v>14.63</v>
      </c>
      <c r="H96" s="1">
        <f>SUM(F96:G96)</f>
        <v>72.63</v>
      </c>
    </row>
    <row r="97" spans="1:8" x14ac:dyDescent="0.25">
      <c r="A97">
        <v>10276295</v>
      </c>
      <c r="B97" t="s">
        <v>61</v>
      </c>
      <c r="C97" s="1">
        <v>26</v>
      </c>
      <c r="D97" s="1">
        <v>20</v>
      </c>
      <c r="E97" s="1">
        <v>16</v>
      </c>
      <c r="F97" s="1">
        <v>62</v>
      </c>
      <c r="G97" s="1">
        <v>10.5</v>
      </c>
      <c r="H97" s="1">
        <f>SUM(F97:G97)</f>
        <v>72.5</v>
      </c>
    </row>
    <row r="98" spans="1:8" x14ac:dyDescent="0.25">
      <c r="A98">
        <v>10064734</v>
      </c>
      <c r="B98" t="s">
        <v>205</v>
      </c>
      <c r="C98" s="1">
        <v>20</v>
      </c>
      <c r="D98" s="1">
        <v>18</v>
      </c>
      <c r="E98" s="1">
        <v>19</v>
      </c>
      <c r="F98" s="1">
        <v>57</v>
      </c>
      <c r="G98" s="1">
        <v>15.41</v>
      </c>
      <c r="H98" s="1">
        <f>SUM(F98:G98)</f>
        <v>72.41</v>
      </c>
    </row>
    <row r="99" spans="1:8" x14ac:dyDescent="0.25">
      <c r="A99">
        <v>10225008</v>
      </c>
      <c r="B99" t="s">
        <v>158</v>
      </c>
      <c r="C99" s="1">
        <v>18</v>
      </c>
      <c r="D99" s="1">
        <v>22</v>
      </c>
      <c r="E99" s="1">
        <v>19</v>
      </c>
      <c r="F99" s="1">
        <v>59</v>
      </c>
      <c r="G99" s="1">
        <v>13.38</v>
      </c>
      <c r="H99" s="1">
        <f>SUM(F99:G99)</f>
        <v>72.38</v>
      </c>
    </row>
    <row r="100" spans="1:8" x14ac:dyDescent="0.25">
      <c r="A100">
        <v>10155560</v>
      </c>
      <c r="B100" t="s">
        <v>20</v>
      </c>
      <c r="C100" s="1">
        <v>26</v>
      </c>
      <c r="D100" s="1">
        <v>23</v>
      </c>
      <c r="E100" s="1">
        <v>17</v>
      </c>
      <c r="F100" s="1">
        <v>66</v>
      </c>
      <c r="G100" s="1">
        <v>6.36</v>
      </c>
      <c r="H100" s="1">
        <f>SUM(F100:G100)</f>
        <v>72.36</v>
      </c>
    </row>
    <row r="101" spans="1:8" x14ac:dyDescent="0.25">
      <c r="A101">
        <v>10322179</v>
      </c>
      <c r="B101" t="s">
        <v>142</v>
      </c>
      <c r="C101" s="1">
        <v>16</v>
      </c>
      <c r="D101" s="1">
        <v>16</v>
      </c>
      <c r="E101" s="1">
        <v>26</v>
      </c>
      <c r="F101" s="1">
        <v>58</v>
      </c>
      <c r="G101" s="1">
        <v>14.2</v>
      </c>
      <c r="H101" s="1">
        <f>SUM(F101:G101)</f>
        <v>72.2</v>
      </c>
    </row>
    <row r="102" spans="1:8" x14ac:dyDescent="0.25">
      <c r="A102">
        <v>10272635</v>
      </c>
      <c r="B102" t="s">
        <v>234</v>
      </c>
      <c r="C102" s="1">
        <v>19</v>
      </c>
      <c r="D102" s="1">
        <v>16</v>
      </c>
      <c r="E102" s="1">
        <v>22</v>
      </c>
      <c r="F102" s="1">
        <v>57</v>
      </c>
      <c r="G102" s="1">
        <v>15.19</v>
      </c>
      <c r="H102" s="1">
        <f>SUM(F102:G102)</f>
        <v>72.19</v>
      </c>
    </row>
    <row r="103" spans="1:8" x14ac:dyDescent="0.25">
      <c r="A103">
        <v>10024523</v>
      </c>
      <c r="B103" t="s">
        <v>143</v>
      </c>
      <c r="C103" s="1">
        <v>22</v>
      </c>
      <c r="D103" s="1">
        <v>18</v>
      </c>
      <c r="E103" s="1">
        <v>20</v>
      </c>
      <c r="F103" s="1">
        <v>60</v>
      </c>
      <c r="G103" s="1">
        <v>12.12</v>
      </c>
      <c r="H103" s="1">
        <f>SUM(F103:G103)</f>
        <v>72.12</v>
      </c>
    </row>
    <row r="104" spans="1:8" x14ac:dyDescent="0.25">
      <c r="A104">
        <v>10381579</v>
      </c>
      <c r="B104" t="s">
        <v>103</v>
      </c>
      <c r="C104" s="1">
        <v>21</v>
      </c>
      <c r="D104" s="1">
        <v>13</v>
      </c>
      <c r="E104" s="1">
        <v>20</v>
      </c>
      <c r="F104" s="1">
        <v>54</v>
      </c>
      <c r="G104" s="1">
        <v>17.829999999999998</v>
      </c>
      <c r="H104" s="1">
        <f>SUM(F104:G104)</f>
        <v>71.83</v>
      </c>
    </row>
    <row r="105" spans="1:8" x14ac:dyDescent="0.25">
      <c r="A105">
        <v>10078487</v>
      </c>
      <c r="B105" t="s">
        <v>31</v>
      </c>
      <c r="C105" s="1">
        <v>23</v>
      </c>
      <c r="D105" s="1">
        <v>16</v>
      </c>
      <c r="E105" s="1">
        <v>21</v>
      </c>
      <c r="F105" s="1">
        <v>60</v>
      </c>
      <c r="G105" s="1">
        <v>11.79</v>
      </c>
      <c r="H105" s="1">
        <f>SUM(F105:G105)</f>
        <v>71.789999999999992</v>
      </c>
    </row>
    <row r="106" spans="1:8" x14ac:dyDescent="0.25">
      <c r="A106">
        <v>10253386</v>
      </c>
      <c r="B106" t="s">
        <v>102</v>
      </c>
      <c r="C106" s="1">
        <v>23</v>
      </c>
      <c r="D106" s="1">
        <v>22</v>
      </c>
      <c r="E106" s="1">
        <v>16</v>
      </c>
      <c r="F106" s="1">
        <v>61</v>
      </c>
      <c r="G106" s="1">
        <v>10.76</v>
      </c>
      <c r="H106" s="1">
        <f>SUM(F106:G106)</f>
        <v>71.760000000000005</v>
      </c>
    </row>
    <row r="107" spans="1:8" x14ac:dyDescent="0.25">
      <c r="A107">
        <v>10053816</v>
      </c>
      <c r="B107" t="s">
        <v>121</v>
      </c>
      <c r="C107" s="1">
        <v>19</v>
      </c>
      <c r="D107" s="1">
        <v>20</v>
      </c>
      <c r="E107" s="1">
        <v>29</v>
      </c>
      <c r="F107" s="1">
        <v>68</v>
      </c>
      <c r="G107" s="1">
        <v>3.68</v>
      </c>
      <c r="H107" s="1">
        <f>SUM(F107:G107)</f>
        <v>71.680000000000007</v>
      </c>
    </row>
    <row r="108" spans="1:8" x14ac:dyDescent="0.25">
      <c r="A108">
        <v>10236180</v>
      </c>
      <c r="B108" t="s">
        <v>218</v>
      </c>
      <c r="C108" s="1">
        <v>17</v>
      </c>
      <c r="D108" s="1">
        <v>26</v>
      </c>
      <c r="E108" s="1">
        <v>18</v>
      </c>
      <c r="F108" s="1">
        <v>61</v>
      </c>
      <c r="G108" s="1">
        <v>10.67</v>
      </c>
      <c r="H108" s="1">
        <f>SUM(F108:G108)</f>
        <v>71.67</v>
      </c>
    </row>
    <row r="109" spans="1:8" x14ac:dyDescent="0.25">
      <c r="A109">
        <v>10101343</v>
      </c>
      <c r="B109" t="s">
        <v>157</v>
      </c>
      <c r="C109" s="1">
        <v>21</v>
      </c>
      <c r="D109" s="1">
        <v>11</v>
      </c>
      <c r="E109" s="1">
        <v>23</v>
      </c>
      <c r="F109" s="1">
        <v>55</v>
      </c>
      <c r="G109" s="1">
        <v>16.62</v>
      </c>
      <c r="H109" s="1">
        <f>SUM(F109:G109)</f>
        <v>71.62</v>
      </c>
    </row>
    <row r="110" spans="1:8" x14ac:dyDescent="0.25">
      <c r="A110">
        <v>10096727</v>
      </c>
      <c r="B110" t="s">
        <v>212</v>
      </c>
      <c r="C110" s="1">
        <v>27</v>
      </c>
      <c r="D110" s="1">
        <v>13</v>
      </c>
      <c r="E110" s="1">
        <v>18</v>
      </c>
      <c r="F110" s="1">
        <v>58</v>
      </c>
      <c r="G110" s="1">
        <v>13.6</v>
      </c>
      <c r="H110" s="1">
        <f>SUM(F110:G110)</f>
        <v>71.599999999999994</v>
      </c>
    </row>
    <row r="111" spans="1:8" x14ac:dyDescent="0.25">
      <c r="A111">
        <v>10357698</v>
      </c>
      <c r="B111" t="s">
        <v>95</v>
      </c>
      <c r="C111" s="1">
        <v>26</v>
      </c>
      <c r="D111" s="1">
        <v>11</v>
      </c>
      <c r="E111" s="1">
        <v>21</v>
      </c>
      <c r="F111" s="1">
        <v>58</v>
      </c>
      <c r="G111" s="1">
        <v>13.52</v>
      </c>
      <c r="H111" s="1">
        <f>SUM(F111:G111)</f>
        <v>71.52</v>
      </c>
    </row>
    <row r="112" spans="1:8" x14ac:dyDescent="0.25">
      <c r="A112">
        <v>10301423</v>
      </c>
      <c r="B112" t="s">
        <v>237</v>
      </c>
      <c r="C112" s="1">
        <v>17</v>
      </c>
      <c r="D112" s="1">
        <v>22</v>
      </c>
      <c r="E112" s="1">
        <v>19</v>
      </c>
      <c r="F112" s="1">
        <v>58</v>
      </c>
      <c r="G112" s="1">
        <v>13.41</v>
      </c>
      <c r="H112" s="1">
        <f>SUM(F112:G112)</f>
        <v>71.41</v>
      </c>
    </row>
    <row r="113" spans="1:8" x14ac:dyDescent="0.25">
      <c r="A113">
        <v>10390900</v>
      </c>
      <c r="B113" t="s">
        <v>120</v>
      </c>
      <c r="C113" s="1">
        <v>16</v>
      </c>
      <c r="D113" s="1">
        <v>13</v>
      </c>
      <c r="E113" s="1">
        <v>24</v>
      </c>
      <c r="F113" s="1">
        <v>53</v>
      </c>
      <c r="G113" s="1">
        <v>18.399999999999999</v>
      </c>
      <c r="H113" s="1">
        <f>SUM(F113:G113)</f>
        <v>71.400000000000006</v>
      </c>
    </row>
    <row r="114" spans="1:8" x14ac:dyDescent="0.25">
      <c r="A114">
        <v>10282463</v>
      </c>
      <c r="B114" t="s">
        <v>111</v>
      </c>
      <c r="C114" s="1">
        <v>19</v>
      </c>
      <c r="D114" s="1">
        <v>25</v>
      </c>
      <c r="E114" s="1">
        <v>20</v>
      </c>
      <c r="F114" s="1">
        <v>64</v>
      </c>
      <c r="G114" s="1">
        <v>7.33</v>
      </c>
      <c r="H114" s="1">
        <f>SUM(F114:G114)</f>
        <v>71.33</v>
      </c>
    </row>
    <row r="115" spans="1:8" x14ac:dyDescent="0.25">
      <c r="A115">
        <v>10083048</v>
      </c>
      <c r="B115" t="s">
        <v>204</v>
      </c>
      <c r="C115" s="1">
        <v>25</v>
      </c>
      <c r="D115" s="1">
        <v>20</v>
      </c>
      <c r="E115" s="1">
        <v>20</v>
      </c>
      <c r="F115" s="1">
        <v>65</v>
      </c>
      <c r="G115" s="1">
        <v>6.25</v>
      </c>
      <c r="H115" s="1">
        <f>SUM(F115:G115)</f>
        <v>71.25</v>
      </c>
    </row>
    <row r="116" spans="1:8" x14ac:dyDescent="0.25">
      <c r="A116">
        <v>10256372</v>
      </c>
      <c r="B116" t="s">
        <v>132</v>
      </c>
      <c r="C116" s="1">
        <v>28</v>
      </c>
      <c r="D116" s="1">
        <v>10</v>
      </c>
      <c r="E116" s="1">
        <v>16</v>
      </c>
      <c r="F116" s="1">
        <v>54</v>
      </c>
      <c r="G116" s="1">
        <v>17.170000000000002</v>
      </c>
      <c r="H116" s="1">
        <f>SUM(F116:G116)</f>
        <v>71.17</v>
      </c>
    </row>
    <row r="117" spans="1:8" x14ac:dyDescent="0.25">
      <c r="A117">
        <v>10372931</v>
      </c>
      <c r="B117" t="s">
        <v>123</v>
      </c>
      <c r="C117" s="1">
        <v>20</v>
      </c>
      <c r="D117" s="1">
        <v>27</v>
      </c>
      <c r="E117" s="1">
        <v>13</v>
      </c>
      <c r="F117" s="1">
        <v>60</v>
      </c>
      <c r="G117" s="1">
        <v>11.16</v>
      </c>
      <c r="H117" s="1">
        <f>SUM(F117:G117)</f>
        <v>71.16</v>
      </c>
    </row>
    <row r="118" spans="1:8" x14ac:dyDescent="0.25">
      <c r="A118">
        <v>10046516</v>
      </c>
      <c r="B118" t="s">
        <v>83</v>
      </c>
      <c r="C118" s="1">
        <v>23</v>
      </c>
      <c r="D118" s="1">
        <v>14</v>
      </c>
      <c r="E118" s="1">
        <v>21</v>
      </c>
      <c r="F118" s="1">
        <v>58</v>
      </c>
      <c r="G118" s="1">
        <v>12.86</v>
      </c>
      <c r="H118" s="1">
        <f>SUM(F118:G118)</f>
        <v>70.86</v>
      </c>
    </row>
    <row r="119" spans="1:8" x14ac:dyDescent="0.25">
      <c r="A119">
        <v>10220946</v>
      </c>
      <c r="B119" t="s">
        <v>115</v>
      </c>
      <c r="C119" s="1">
        <v>19</v>
      </c>
      <c r="D119" s="1">
        <v>17</v>
      </c>
      <c r="E119" s="1">
        <v>22</v>
      </c>
      <c r="F119" s="1">
        <v>58</v>
      </c>
      <c r="G119" s="1">
        <v>12.7</v>
      </c>
      <c r="H119" s="1">
        <f>SUM(F119:G119)</f>
        <v>70.7</v>
      </c>
    </row>
    <row r="120" spans="1:8" x14ac:dyDescent="0.25">
      <c r="A120">
        <v>10277922</v>
      </c>
      <c r="B120" t="s">
        <v>122</v>
      </c>
      <c r="C120" s="1">
        <v>18</v>
      </c>
      <c r="D120" s="1">
        <v>13</v>
      </c>
      <c r="E120" s="1">
        <v>22</v>
      </c>
      <c r="F120" s="1">
        <v>53</v>
      </c>
      <c r="G120" s="1">
        <v>17.66</v>
      </c>
      <c r="H120" s="1">
        <f>SUM(F120:G120)</f>
        <v>70.66</v>
      </c>
    </row>
    <row r="121" spans="1:8" x14ac:dyDescent="0.25">
      <c r="A121">
        <v>10347064</v>
      </c>
      <c r="B121" t="s">
        <v>194</v>
      </c>
      <c r="C121" s="1">
        <v>26</v>
      </c>
      <c r="D121" s="1">
        <v>14</v>
      </c>
      <c r="E121" s="1">
        <v>17</v>
      </c>
      <c r="F121" s="1">
        <v>57</v>
      </c>
      <c r="G121" s="1">
        <v>13.61</v>
      </c>
      <c r="H121" s="1">
        <f>SUM(F121:G121)</f>
        <v>70.61</v>
      </c>
    </row>
    <row r="122" spans="1:8" x14ac:dyDescent="0.25">
      <c r="A122">
        <v>10026857</v>
      </c>
      <c r="B122" t="s">
        <v>166</v>
      </c>
      <c r="C122" s="1">
        <v>24</v>
      </c>
      <c r="D122" s="1">
        <v>12</v>
      </c>
      <c r="E122" s="1">
        <v>22</v>
      </c>
      <c r="F122" s="1">
        <v>58</v>
      </c>
      <c r="G122" s="1">
        <v>12.6</v>
      </c>
      <c r="H122" s="1">
        <f>SUM(F122:G122)</f>
        <v>70.599999999999994</v>
      </c>
    </row>
    <row r="123" spans="1:8" x14ac:dyDescent="0.25">
      <c r="A123">
        <v>10240490</v>
      </c>
      <c r="B123" t="s">
        <v>60</v>
      </c>
      <c r="C123" s="1">
        <v>17</v>
      </c>
      <c r="D123" s="1">
        <v>21</v>
      </c>
      <c r="E123" s="1">
        <v>21</v>
      </c>
      <c r="F123" s="1">
        <v>59</v>
      </c>
      <c r="G123" s="1">
        <v>11.52</v>
      </c>
      <c r="H123" s="1">
        <f>SUM(F123:G123)</f>
        <v>70.52</v>
      </c>
    </row>
    <row r="124" spans="1:8" x14ac:dyDescent="0.25">
      <c r="A124">
        <v>10116277</v>
      </c>
      <c r="B124" t="s">
        <v>165</v>
      </c>
      <c r="C124" s="1">
        <v>19</v>
      </c>
      <c r="D124" s="1">
        <v>18</v>
      </c>
      <c r="E124" s="1">
        <v>17</v>
      </c>
      <c r="F124" s="1">
        <v>54</v>
      </c>
      <c r="G124" s="1">
        <v>16.46</v>
      </c>
      <c r="H124" s="1">
        <f>SUM(F124:G124)</f>
        <v>70.460000000000008</v>
      </c>
    </row>
    <row r="125" spans="1:8" x14ac:dyDescent="0.25">
      <c r="A125">
        <v>10291459</v>
      </c>
      <c r="B125" t="s">
        <v>86</v>
      </c>
      <c r="C125" s="1">
        <v>19</v>
      </c>
      <c r="D125" s="1">
        <v>18</v>
      </c>
      <c r="E125" s="1">
        <v>21</v>
      </c>
      <c r="F125" s="1">
        <v>58</v>
      </c>
      <c r="G125" s="1">
        <v>12.37</v>
      </c>
      <c r="H125" s="1">
        <f>SUM(F125:G125)</f>
        <v>70.37</v>
      </c>
    </row>
    <row r="126" spans="1:8" x14ac:dyDescent="0.25">
      <c r="A126">
        <v>10127876</v>
      </c>
      <c r="B126" t="s">
        <v>81</v>
      </c>
      <c r="C126" s="1">
        <v>26</v>
      </c>
      <c r="D126" s="1">
        <v>15</v>
      </c>
      <c r="E126" s="1">
        <v>17</v>
      </c>
      <c r="F126" s="1">
        <v>58</v>
      </c>
      <c r="G126" s="1">
        <v>12.31</v>
      </c>
      <c r="H126" s="1">
        <f>SUM(F126:G126)</f>
        <v>70.31</v>
      </c>
    </row>
    <row r="127" spans="1:8" x14ac:dyDescent="0.25">
      <c r="A127">
        <v>10394535</v>
      </c>
      <c r="B127" t="s">
        <v>226</v>
      </c>
      <c r="C127" s="1">
        <v>20</v>
      </c>
      <c r="D127" s="1">
        <v>15</v>
      </c>
      <c r="E127" s="1">
        <v>19</v>
      </c>
      <c r="F127" s="1">
        <v>54</v>
      </c>
      <c r="G127" s="1">
        <v>16.239999999999998</v>
      </c>
      <c r="H127" s="1">
        <f>SUM(F127:G127)</f>
        <v>70.239999999999995</v>
      </c>
    </row>
    <row r="128" spans="1:8" x14ac:dyDescent="0.25">
      <c r="A128">
        <v>10116874</v>
      </c>
      <c r="B128" t="s">
        <v>74</v>
      </c>
      <c r="C128" s="1">
        <v>19</v>
      </c>
      <c r="D128" s="1">
        <v>16</v>
      </c>
      <c r="E128" s="1">
        <v>19</v>
      </c>
      <c r="F128" s="1">
        <v>54</v>
      </c>
      <c r="G128" s="1">
        <v>16.11</v>
      </c>
      <c r="H128" s="1">
        <f>SUM(F128:G128)</f>
        <v>70.11</v>
      </c>
    </row>
    <row r="129" spans="1:8" x14ac:dyDescent="0.25">
      <c r="A129">
        <v>10153601</v>
      </c>
      <c r="B129" t="s">
        <v>11</v>
      </c>
      <c r="C129" s="1">
        <v>22</v>
      </c>
      <c r="D129" s="1">
        <v>12</v>
      </c>
      <c r="E129" s="1">
        <v>19</v>
      </c>
      <c r="F129" s="1">
        <v>53</v>
      </c>
      <c r="G129" s="1">
        <v>17.100000000000001</v>
      </c>
      <c r="H129" s="1">
        <f>SUM(F129:G129)</f>
        <v>70.099999999999994</v>
      </c>
    </row>
    <row r="130" spans="1:8" x14ac:dyDescent="0.25">
      <c r="A130">
        <v>10065049</v>
      </c>
      <c r="B130" t="s">
        <v>75</v>
      </c>
      <c r="C130" s="1">
        <v>23</v>
      </c>
      <c r="D130" s="1">
        <v>22</v>
      </c>
      <c r="E130" s="1">
        <v>14</v>
      </c>
      <c r="F130" s="1">
        <v>59</v>
      </c>
      <c r="G130" s="1">
        <v>11.06</v>
      </c>
      <c r="H130" s="1">
        <f>SUM(F130:G130)</f>
        <v>70.06</v>
      </c>
    </row>
    <row r="131" spans="1:8" x14ac:dyDescent="0.25">
      <c r="A131">
        <v>10025073</v>
      </c>
      <c r="B131" t="s">
        <v>26</v>
      </c>
      <c r="C131" s="1">
        <v>19</v>
      </c>
      <c r="D131" s="1">
        <v>16</v>
      </c>
      <c r="E131" s="1">
        <v>18</v>
      </c>
      <c r="F131" s="1">
        <v>53</v>
      </c>
      <c r="G131" s="1">
        <v>17.03</v>
      </c>
      <c r="H131" s="1">
        <f>SUM(F131:G131)</f>
        <v>70.03</v>
      </c>
    </row>
    <row r="132" spans="1:8" x14ac:dyDescent="0.25">
      <c r="A132">
        <v>10267134</v>
      </c>
      <c r="B132" t="s">
        <v>130</v>
      </c>
      <c r="C132" s="1">
        <v>23</v>
      </c>
      <c r="D132" s="1">
        <v>11</v>
      </c>
      <c r="E132" s="1">
        <v>20</v>
      </c>
      <c r="F132" s="1">
        <v>54</v>
      </c>
      <c r="G132" s="1">
        <v>15.83</v>
      </c>
      <c r="H132" s="1">
        <f>SUM(F132:G132)</f>
        <v>69.83</v>
      </c>
    </row>
    <row r="133" spans="1:8" x14ac:dyDescent="0.25">
      <c r="A133">
        <v>10405826</v>
      </c>
      <c r="B133" t="s">
        <v>93</v>
      </c>
      <c r="C133" s="1">
        <v>16</v>
      </c>
      <c r="D133" s="1">
        <v>16</v>
      </c>
      <c r="E133" s="1">
        <v>22</v>
      </c>
      <c r="F133" s="1">
        <v>54</v>
      </c>
      <c r="G133" s="1">
        <v>15.66</v>
      </c>
      <c r="H133" s="1">
        <f>SUM(F133:G133)</f>
        <v>69.66</v>
      </c>
    </row>
    <row r="134" spans="1:8" x14ac:dyDescent="0.25">
      <c r="A134">
        <v>10097971</v>
      </c>
      <c r="B134" t="s">
        <v>197</v>
      </c>
      <c r="C134" s="1">
        <v>17</v>
      </c>
      <c r="D134" s="1">
        <v>22</v>
      </c>
      <c r="E134" s="1">
        <v>21</v>
      </c>
      <c r="F134" s="1">
        <v>60</v>
      </c>
      <c r="G134" s="1">
        <v>9.6</v>
      </c>
      <c r="H134" s="1">
        <f>SUM(F134:G134)</f>
        <v>69.599999999999994</v>
      </c>
    </row>
    <row r="135" spans="1:8" x14ac:dyDescent="0.25">
      <c r="A135">
        <v>10189425</v>
      </c>
      <c r="B135" t="s">
        <v>230</v>
      </c>
      <c r="C135" s="1">
        <v>15</v>
      </c>
      <c r="D135" s="1">
        <v>18</v>
      </c>
      <c r="E135" s="1">
        <v>19</v>
      </c>
      <c r="F135" s="1">
        <v>52</v>
      </c>
      <c r="G135" s="1">
        <v>17.57</v>
      </c>
      <c r="H135" s="1">
        <f>SUM(F135:G135)</f>
        <v>69.569999999999993</v>
      </c>
    </row>
    <row r="136" spans="1:8" x14ac:dyDescent="0.25">
      <c r="A136">
        <v>10321095</v>
      </c>
      <c r="B136" t="s">
        <v>45</v>
      </c>
      <c r="C136" s="1">
        <v>18</v>
      </c>
      <c r="D136" s="1">
        <v>19</v>
      </c>
      <c r="E136" s="1">
        <v>15</v>
      </c>
      <c r="F136" s="1">
        <v>52</v>
      </c>
      <c r="G136" s="1">
        <v>17.440000000000001</v>
      </c>
      <c r="H136" s="1">
        <f>SUM(F136:G136)</f>
        <v>69.44</v>
      </c>
    </row>
    <row r="137" spans="1:8" x14ac:dyDescent="0.25">
      <c r="A137">
        <v>10030558</v>
      </c>
      <c r="B137" t="s">
        <v>161</v>
      </c>
      <c r="C137" s="1">
        <v>22</v>
      </c>
      <c r="D137" s="1">
        <v>22</v>
      </c>
      <c r="E137" s="1">
        <v>15</v>
      </c>
      <c r="F137" s="1">
        <v>59</v>
      </c>
      <c r="G137" s="1">
        <v>10.4</v>
      </c>
      <c r="H137" s="1">
        <f>SUM(F137:G137)</f>
        <v>69.400000000000006</v>
      </c>
    </row>
    <row r="138" spans="1:8" x14ac:dyDescent="0.25">
      <c r="A138">
        <v>10191161</v>
      </c>
      <c r="B138" t="s">
        <v>174</v>
      </c>
      <c r="C138" s="1">
        <v>27</v>
      </c>
      <c r="D138" s="1">
        <v>12</v>
      </c>
      <c r="E138" s="1">
        <v>17</v>
      </c>
      <c r="F138" s="1">
        <v>56</v>
      </c>
      <c r="G138" s="1">
        <v>13.29</v>
      </c>
      <c r="H138" s="1">
        <f>SUM(F138:G138)</f>
        <v>69.289999999999992</v>
      </c>
    </row>
    <row r="139" spans="1:8" x14ac:dyDescent="0.25">
      <c r="A139">
        <v>10357704</v>
      </c>
      <c r="B139" t="s">
        <v>139</v>
      </c>
      <c r="C139" s="1">
        <v>17</v>
      </c>
      <c r="D139" s="1">
        <v>25</v>
      </c>
      <c r="E139" s="1">
        <v>21</v>
      </c>
      <c r="F139" s="1">
        <v>63</v>
      </c>
      <c r="G139" s="1">
        <v>6.21</v>
      </c>
      <c r="H139" s="1">
        <f>SUM(F139:G139)</f>
        <v>69.209999999999994</v>
      </c>
    </row>
    <row r="140" spans="1:8" x14ac:dyDescent="0.25">
      <c r="A140">
        <v>10200844</v>
      </c>
      <c r="B140" t="s">
        <v>231</v>
      </c>
      <c r="C140" s="1">
        <v>23</v>
      </c>
      <c r="D140" s="1">
        <v>22</v>
      </c>
      <c r="E140" s="1">
        <v>15</v>
      </c>
      <c r="F140" s="1">
        <v>60</v>
      </c>
      <c r="G140" s="1">
        <v>9.16</v>
      </c>
      <c r="H140" s="1">
        <f>SUM(F140:G140)</f>
        <v>69.16</v>
      </c>
    </row>
    <row r="141" spans="1:8" x14ac:dyDescent="0.25">
      <c r="A141">
        <v>10440094</v>
      </c>
      <c r="B141" t="s">
        <v>215</v>
      </c>
      <c r="C141" s="1">
        <v>20</v>
      </c>
      <c r="D141" s="1">
        <v>17</v>
      </c>
      <c r="E141" s="1">
        <v>14</v>
      </c>
      <c r="F141" s="1">
        <v>51</v>
      </c>
      <c r="G141" s="1">
        <v>18.13</v>
      </c>
      <c r="H141" s="1">
        <f>SUM(F141:G141)</f>
        <v>69.13</v>
      </c>
    </row>
    <row r="142" spans="1:8" x14ac:dyDescent="0.25">
      <c r="A142">
        <v>10440336</v>
      </c>
      <c r="B142" t="s">
        <v>149</v>
      </c>
      <c r="C142" s="1">
        <v>16</v>
      </c>
      <c r="D142" s="1">
        <v>14</v>
      </c>
      <c r="E142" s="1">
        <v>23</v>
      </c>
      <c r="F142" s="1">
        <v>53</v>
      </c>
      <c r="G142" s="1">
        <v>16.100000000000001</v>
      </c>
      <c r="H142" s="1">
        <f>SUM(F142:G142)</f>
        <v>69.099999999999994</v>
      </c>
    </row>
    <row r="143" spans="1:8" x14ac:dyDescent="0.25">
      <c r="A143">
        <v>10305826</v>
      </c>
      <c r="B143" t="s">
        <v>8</v>
      </c>
      <c r="C143" s="1">
        <v>28</v>
      </c>
      <c r="D143" s="1">
        <v>19</v>
      </c>
      <c r="E143" s="1">
        <v>13</v>
      </c>
      <c r="F143" s="1">
        <v>60</v>
      </c>
      <c r="G143" s="1">
        <v>8.9600000000000009</v>
      </c>
      <c r="H143" s="1">
        <f>SUM(F143:G143)</f>
        <v>68.960000000000008</v>
      </c>
    </row>
    <row r="144" spans="1:8" x14ac:dyDescent="0.25">
      <c r="A144">
        <v>10246495</v>
      </c>
      <c r="B144" t="s">
        <v>239</v>
      </c>
      <c r="C144" s="1">
        <v>20</v>
      </c>
      <c r="D144" s="1">
        <v>20</v>
      </c>
      <c r="E144" s="1">
        <v>18</v>
      </c>
      <c r="F144" s="1">
        <v>58</v>
      </c>
      <c r="G144" s="1">
        <v>10.9</v>
      </c>
      <c r="H144" s="1">
        <f>SUM(F144:G144)</f>
        <v>68.900000000000006</v>
      </c>
    </row>
    <row r="145" spans="1:8" x14ac:dyDescent="0.25">
      <c r="A145">
        <v>10052570</v>
      </c>
      <c r="B145" t="s">
        <v>213</v>
      </c>
      <c r="C145" s="1">
        <v>25</v>
      </c>
      <c r="D145" s="1">
        <v>10</v>
      </c>
      <c r="E145" s="1">
        <v>23</v>
      </c>
      <c r="F145" s="1">
        <v>58</v>
      </c>
      <c r="G145" s="1">
        <v>10.83</v>
      </c>
      <c r="H145" s="1">
        <f>SUM(F145:G145)</f>
        <v>68.83</v>
      </c>
    </row>
    <row r="146" spans="1:8" x14ac:dyDescent="0.25">
      <c r="A146">
        <v>10000033</v>
      </c>
      <c r="B146" t="s">
        <v>13</v>
      </c>
      <c r="C146" s="1">
        <v>25</v>
      </c>
      <c r="D146" s="1">
        <v>18</v>
      </c>
      <c r="E146" s="1">
        <v>15</v>
      </c>
      <c r="F146" s="1">
        <v>58</v>
      </c>
      <c r="G146" s="1">
        <v>10.79</v>
      </c>
      <c r="H146" s="1">
        <f>SUM(F146:G146)</f>
        <v>68.789999999999992</v>
      </c>
    </row>
    <row r="147" spans="1:8" x14ac:dyDescent="0.25">
      <c r="A147">
        <v>10409952</v>
      </c>
      <c r="B147" t="s">
        <v>202</v>
      </c>
      <c r="C147" s="1">
        <v>15</v>
      </c>
      <c r="D147" s="1">
        <v>15</v>
      </c>
      <c r="E147" s="1">
        <v>27</v>
      </c>
      <c r="F147" s="1">
        <v>57</v>
      </c>
      <c r="G147" s="1">
        <v>11.62</v>
      </c>
      <c r="H147" s="1">
        <f>SUM(F147:G147)</f>
        <v>68.62</v>
      </c>
    </row>
    <row r="148" spans="1:8" x14ac:dyDescent="0.25">
      <c r="A148">
        <v>10308611</v>
      </c>
      <c r="B148" t="s">
        <v>180</v>
      </c>
      <c r="C148" s="1">
        <v>23</v>
      </c>
      <c r="D148" s="1">
        <v>19</v>
      </c>
      <c r="E148" s="1">
        <v>15</v>
      </c>
      <c r="F148" s="1">
        <v>57</v>
      </c>
      <c r="G148" s="1">
        <v>11.34</v>
      </c>
      <c r="H148" s="1">
        <f>SUM(F148:G148)</f>
        <v>68.34</v>
      </c>
    </row>
    <row r="149" spans="1:8" x14ac:dyDescent="0.25">
      <c r="A149">
        <v>10184971</v>
      </c>
      <c r="B149" t="s">
        <v>65</v>
      </c>
      <c r="C149" s="1">
        <v>29</v>
      </c>
      <c r="D149" s="1">
        <v>10</v>
      </c>
      <c r="E149" s="1">
        <v>17</v>
      </c>
      <c r="F149" s="1">
        <v>56</v>
      </c>
      <c r="G149" s="1">
        <v>12.33</v>
      </c>
      <c r="H149" s="1">
        <f>SUM(F149:G149)</f>
        <v>68.33</v>
      </c>
    </row>
    <row r="150" spans="1:8" x14ac:dyDescent="0.25">
      <c r="A150">
        <v>10366605</v>
      </c>
      <c r="B150" t="s">
        <v>124</v>
      </c>
      <c r="C150" s="1">
        <v>18</v>
      </c>
      <c r="D150" s="1">
        <v>12</v>
      </c>
      <c r="E150" s="1">
        <v>25</v>
      </c>
      <c r="F150" s="1">
        <v>55</v>
      </c>
      <c r="G150" s="1">
        <v>13.33</v>
      </c>
      <c r="H150" s="1">
        <f>SUM(F150:G150)</f>
        <v>68.33</v>
      </c>
    </row>
    <row r="151" spans="1:8" x14ac:dyDescent="0.25">
      <c r="A151">
        <v>10171178</v>
      </c>
      <c r="B151" t="s">
        <v>118</v>
      </c>
      <c r="C151" s="1">
        <v>21</v>
      </c>
      <c r="D151" s="1">
        <v>16</v>
      </c>
      <c r="E151" s="1">
        <v>21</v>
      </c>
      <c r="F151" s="1">
        <v>58</v>
      </c>
      <c r="G151" s="1">
        <v>10.27</v>
      </c>
      <c r="H151" s="1">
        <f>SUM(F151:G151)</f>
        <v>68.27</v>
      </c>
    </row>
    <row r="152" spans="1:8" x14ac:dyDescent="0.25">
      <c r="A152">
        <v>10119272</v>
      </c>
      <c r="B152" t="s">
        <v>182</v>
      </c>
      <c r="C152" s="1">
        <v>17</v>
      </c>
      <c r="D152" s="1">
        <v>21</v>
      </c>
      <c r="E152" s="1">
        <v>15</v>
      </c>
      <c r="F152" s="1">
        <v>53</v>
      </c>
      <c r="G152" s="1">
        <v>15.15</v>
      </c>
      <c r="H152" s="1">
        <f>SUM(F152:G152)</f>
        <v>68.150000000000006</v>
      </c>
    </row>
    <row r="153" spans="1:8" x14ac:dyDescent="0.25">
      <c r="A153">
        <v>10253201</v>
      </c>
      <c r="B153" t="s">
        <v>211</v>
      </c>
      <c r="C153" s="1">
        <v>25</v>
      </c>
      <c r="D153" s="1">
        <v>18</v>
      </c>
      <c r="E153" s="1">
        <v>13</v>
      </c>
      <c r="F153" s="1">
        <v>56</v>
      </c>
      <c r="G153" s="1">
        <v>11.93</v>
      </c>
      <c r="H153" s="1">
        <f>SUM(F153:G153)</f>
        <v>67.930000000000007</v>
      </c>
    </row>
    <row r="154" spans="1:8" x14ac:dyDescent="0.25">
      <c r="A154">
        <v>10372562</v>
      </c>
      <c r="B154" t="s">
        <v>46</v>
      </c>
      <c r="C154" s="1">
        <v>20</v>
      </c>
      <c r="D154" s="1">
        <v>24</v>
      </c>
      <c r="E154" s="1">
        <v>13</v>
      </c>
      <c r="F154" s="1">
        <v>57</v>
      </c>
      <c r="G154" s="1">
        <v>10.59</v>
      </c>
      <c r="H154" s="1">
        <f>SUM(F154:G154)</f>
        <v>67.59</v>
      </c>
    </row>
    <row r="155" spans="1:8" x14ac:dyDescent="0.25">
      <c r="A155">
        <v>10168753</v>
      </c>
      <c r="B155" t="s">
        <v>225</v>
      </c>
      <c r="C155" s="1">
        <v>16</v>
      </c>
      <c r="D155" s="1">
        <v>23</v>
      </c>
      <c r="E155" s="1">
        <v>17</v>
      </c>
      <c r="F155" s="1">
        <v>56</v>
      </c>
      <c r="G155" s="1">
        <v>11.56</v>
      </c>
      <c r="H155" s="1">
        <f>SUM(F155:G155)</f>
        <v>67.56</v>
      </c>
    </row>
    <row r="156" spans="1:8" x14ac:dyDescent="0.25">
      <c r="A156">
        <v>10201339</v>
      </c>
      <c r="B156" t="s">
        <v>153</v>
      </c>
      <c r="C156" s="1">
        <v>22</v>
      </c>
      <c r="D156" s="1">
        <v>17</v>
      </c>
      <c r="E156" s="1">
        <v>14</v>
      </c>
      <c r="F156" s="1">
        <v>53</v>
      </c>
      <c r="G156" s="1">
        <v>14.36</v>
      </c>
      <c r="H156" s="1">
        <f>SUM(F156:G156)</f>
        <v>67.36</v>
      </c>
    </row>
    <row r="157" spans="1:8" x14ac:dyDescent="0.25">
      <c r="A157">
        <v>10265912</v>
      </c>
      <c r="B157" t="s">
        <v>30</v>
      </c>
      <c r="C157" s="1">
        <v>19</v>
      </c>
      <c r="D157" s="1">
        <v>21</v>
      </c>
      <c r="E157" s="1">
        <v>19</v>
      </c>
      <c r="F157" s="1">
        <v>59</v>
      </c>
      <c r="G157" s="1">
        <v>8.1999999999999993</v>
      </c>
      <c r="H157" s="1">
        <f>SUM(F157:G157)</f>
        <v>67.2</v>
      </c>
    </row>
    <row r="158" spans="1:8" x14ac:dyDescent="0.25">
      <c r="A158">
        <v>10004551</v>
      </c>
      <c r="B158" t="s">
        <v>169</v>
      </c>
      <c r="C158" s="1">
        <v>17</v>
      </c>
      <c r="D158" s="1">
        <v>20</v>
      </c>
      <c r="E158" s="1">
        <v>17</v>
      </c>
      <c r="F158" s="1">
        <v>54</v>
      </c>
      <c r="G158" s="1">
        <v>13.16</v>
      </c>
      <c r="H158" s="1">
        <f>SUM(F158:G158)</f>
        <v>67.16</v>
      </c>
    </row>
    <row r="159" spans="1:8" x14ac:dyDescent="0.25">
      <c r="A159">
        <v>10263999</v>
      </c>
      <c r="B159" t="s">
        <v>28</v>
      </c>
      <c r="C159" s="1">
        <v>19</v>
      </c>
      <c r="D159" s="1">
        <v>14</v>
      </c>
      <c r="E159" s="1">
        <v>22</v>
      </c>
      <c r="F159" s="1">
        <v>55</v>
      </c>
      <c r="G159" s="1">
        <v>12.14</v>
      </c>
      <c r="H159" s="1">
        <f>SUM(F159:G159)</f>
        <v>67.14</v>
      </c>
    </row>
    <row r="160" spans="1:8" x14ac:dyDescent="0.25">
      <c r="A160">
        <v>10045704</v>
      </c>
      <c r="B160" t="s">
        <v>187</v>
      </c>
      <c r="C160" s="1">
        <v>27</v>
      </c>
      <c r="D160" s="1">
        <v>12</v>
      </c>
      <c r="E160" s="1">
        <v>17</v>
      </c>
      <c r="F160" s="1">
        <v>56</v>
      </c>
      <c r="G160" s="1">
        <v>11.13</v>
      </c>
      <c r="H160" s="1">
        <f>SUM(F160:G160)</f>
        <v>67.13</v>
      </c>
    </row>
    <row r="161" spans="1:8" x14ac:dyDescent="0.25">
      <c r="A161">
        <v>10440783</v>
      </c>
      <c r="B161" t="s">
        <v>221</v>
      </c>
      <c r="C161" s="1">
        <v>18</v>
      </c>
      <c r="D161" s="1">
        <v>13</v>
      </c>
      <c r="E161" s="1">
        <v>19</v>
      </c>
      <c r="F161" s="1">
        <v>50</v>
      </c>
      <c r="G161" s="1">
        <v>16.78</v>
      </c>
      <c r="H161" s="1">
        <f>SUM(F161:G161)</f>
        <v>66.78</v>
      </c>
    </row>
    <row r="162" spans="1:8" x14ac:dyDescent="0.25">
      <c r="A162">
        <v>10335762</v>
      </c>
      <c r="B162" t="s">
        <v>89</v>
      </c>
      <c r="C162" s="1">
        <v>18</v>
      </c>
      <c r="D162" s="1">
        <v>13</v>
      </c>
      <c r="E162" s="1">
        <v>23</v>
      </c>
      <c r="F162" s="1">
        <v>54</v>
      </c>
      <c r="G162" s="1">
        <v>12.77</v>
      </c>
      <c r="H162" s="1">
        <f>SUM(F162:G162)</f>
        <v>66.77</v>
      </c>
    </row>
    <row r="163" spans="1:8" x14ac:dyDescent="0.25">
      <c r="A163">
        <v>10107721</v>
      </c>
      <c r="B163" t="s">
        <v>105</v>
      </c>
      <c r="C163" s="1">
        <v>18</v>
      </c>
      <c r="D163" s="1">
        <v>24</v>
      </c>
      <c r="E163" s="1">
        <v>14</v>
      </c>
      <c r="F163" s="1">
        <v>56</v>
      </c>
      <c r="G163" s="1">
        <v>10.63</v>
      </c>
      <c r="H163" s="1">
        <f>SUM(F163:G163)</f>
        <v>66.63</v>
      </c>
    </row>
    <row r="164" spans="1:8" x14ac:dyDescent="0.25">
      <c r="A164">
        <v>10295867</v>
      </c>
      <c r="B164" t="s">
        <v>51</v>
      </c>
      <c r="C164" s="1">
        <v>24</v>
      </c>
      <c r="D164" s="1">
        <v>20</v>
      </c>
      <c r="E164" s="1">
        <v>17</v>
      </c>
      <c r="F164" s="1">
        <v>61</v>
      </c>
      <c r="G164" s="1">
        <v>5.55</v>
      </c>
      <c r="H164" s="1">
        <f>SUM(F164:G164)</f>
        <v>66.55</v>
      </c>
    </row>
    <row r="165" spans="1:8" x14ac:dyDescent="0.25">
      <c r="A165">
        <v>10040058</v>
      </c>
      <c r="B165" t="s">
        <v>52</v>
      </c>
      <c r="C165" s="1">
        <v>19</v>
      </c>
      <c r="D165" s="1">
        <v>18</v>
      </c>
      <c r="E165" s="1">
        <v>15</v>
      </c>
      <c r="F165" s="1">
        <v>52</v>
      </c>
      <c r="G165" s="1">
        <v>14.54</v>
      </c>
      <c r="H165" s="1">
        <f>SUM(F165:G165)</f>
        <v>66.539999999999992</v>
      </c>
    </row>
    <row r="166" spans="1:8" x14ac:dyDescent="0.25">
      <c r="A166">
        <v>10258745</v>
      </c>
      <c r="B166" t="s">
        <v>177</v>
      </c>
      <c r="C166" s="1">
        <v>18</v>
      </c>
      <c r="D166" s="1">
        <v>17</v>
      </c>
      <c r="E166" s="1">
        <v>19</v>
      </c>
      <c r="F166" s="1">
        <v>54</v>
      </c>
      <c r="G166" s="1">
        <v>12.38</v>
      </c>
      <c r="H166" s="1">
        <f>SUM(F166:G166)</f>
        <v>66.38</v>
      </c>
    </row>
    <row r="167" spans="1:8" x14ac:dyDescent="0.25">
      <c r="A167">
        <v>10060534</v>
      </c>
      <c r="B167" t="s">
        <v>3</v>
      </c>
      <c r="C167" s="1">
        <v>30</v>
      </c>
      <c r="D167" s="1">
        <v>15</v>
      </c>
      <c r="E167" s="1">
        <v>18</v>
      </c>
      <c r="F167" s="1">
        <v>63</v>
      </c>
      <c r="G167" s="1">
        <v>3.34</v>
      </c>
      <c r="H167" s="1">
        <f>SUM(F167:G167)</f>
        <v>66.34</v>
      </c>
    </row>
    <row r="168" spans="1:8" x14ac:dyDescent="0.25">
      <c r="A168">
        <v>10022302</v>
      </c>
      <c r="B168" t="s">
        <v>18</v>
      </c>
      <c r="C168" s="1">
        <v>19</v>
      </c>
      <c r="D168" s="1">
        <v>18</v>
      </c>
      <c r="E168" s="1">
        <v>15</v>
      </c>
      <c r="F168" s="1">
        <v>52</v>
      </c>
      <c r="G168" s="1">
        <v>14.3</v>
      </c>
      <c r="H168" s="1">
        <f>SUM(F168:G168)</f>
        <v>66.3</v>
      </c>
    </row>
    <row r="169" spans="1:8" x14ac:dyDescent="0.25">
      <c r="A169">
        <v>10105946</v>
      </c>
      <c r="B169" t="s">
        <v>114</v>
      </c>
      <c r="C169" s="1">
        <v>20</v>
      </c>
      <c r="D169" s="1">
        <v>13</v>
      </c>
      <c r="E169" s="1">
        <v>26</v>
      </c>
      <c r="F169" s="1">
        <v>59</v>
      </c>
      <c r="G169" s="1">
        <v>7.3</v>
      </c>
      <c r="H169" s="1">
        <f>SUM(F169:G169)</f>
        <v>66.3</v>
      </c>
    </row>
    <row r="170" spans="1:8" x14ac:dyDescent="0.25">
      <c r="A170">
        <v>10198057</v>
      </c>
      <c r="B170" t="s">
        <v>16</v>
      </c>
      <c r="C170" s="1">
        <v>15</v>
      </c>
      <c r="D170" s="1">
        <v>24</v>
      </c>
      <c r="E170" s="1">
        <v>19</v>
      </c>
      <c r="F170" s="1">
        <v>58</v>
      </c>
      <c r="G170" s="1">
        <v>8.16</v>
      </c>
      <c r="H170" s="1">
        <f>SUM(F170:G170)</f>
        <v>66.16</v>
      </c>
    </row>
    <row r="171" spans="1:8" x14ac:dyDescent="0.25">
      <c r="A171">
        <v>10284899</v>
      </c>
      <c r="B171" t="s">
        <v>112</v>
      </c>
      <c r="C171" s="1">
        <v>27</v>
      </c>
      <c r="D171" s="1">
        <v>16</v>
      </c>
      <c r="E171" s="1">
        <v>11</v>
      </c>
      <c r="F171" s="1">
        <v>54</v>
      </c>
      <c r="G171" s="1">
        <v>12.13</v>
      </c>
      <c r="H171" s="1">
        <f>SUM(F171:G171)</f>
        <v>66.13</v>
      </c>
    </row>
    <row r="172" spans="1:8" x14ac:dyDescent="0.25">
      <c r="A172">
        <v>10032860</v>
      </c>
      <c r="B172" t="s">
        <v>58</v>
      </c>
      <c r="C172" s="1">
        <v>22</v>
      </c>
      <c r="D172" s="1">
        <v>12</v>
      </c>
      <c r="E172" s="1">
        <v>25</v>
      </c>
      <c r="F172" s="1">
        <v>59</v>
      </c>
      <c r="G172" s="1">
        <v>7.07</v>
      </c>
      <c r="H172" s="1">
        <f>SUM(F172:G172)</f>
        <v>66.069999999999993</v>
      </c>
    </row>
    <row r="173" spans="1:8" x14ac:dyDescent="0.25">
      <c r="A173">
        <v>10032563</v>
      </c>
      <c r="B173" t="s">
        <v>147</v>
      </c>
      <c r="C173" s="1">
        <v>26</v>
      </c>
      <c r="D173" s="1">
        <v>16</v>
      </c>
      <c r="E173" s="1">
        <v>15</v>
      </c>
      <c r="F173" s="1">
        <v>57</v>
      </c>
      <c r="G173" s="1">
        <v>9.07</v>
      </c>
      <c r="H173" s="1">
        <f>SUM(F173:G173)</f>
        <v>66.069999999999993</v>
      </c>
    </row>
    <row r="174" spans="1:8" x14ac:dyDescent="0.25">
      <c r="A174">
        <v>10238047</v>
      </c>
      <c r="B174" t="s">
        <v>188</v>
      </c>
      <c r="C174" s="1">
        <v>23</v>
      </c>
      <c r="D174" s="1">
        <v>20</v>
      </c>
      <c r="E174" s="1">
        <v>11</v>
      </c>
      <c r="F174" s="1">
        <v>54</v>
      </c>
      <c r="G174" s="1">
        <v>11.95</v>
      </c>
      <c r="H174" s="1">
        <f>SUM(F174:G174)</f>
        <v>65.95</v>
      </c>
    </row>
    <row r="175" spans="1:8" x14ac:dyDescent="0.25">
      <c r="A175">
        <v>10308589</v>
      </c>
      <c r="B175" t="s">
        <v>241</v>
      </c>
      <c r="C175" s="1">
        <v>26</v>
      </c>
      <c r="D175" s="1">
        <v>15</v>
      </c>
      <c r="E175" s="1">
        <v>15</v>
      </c>
      <c r="F175" s="1">
        <v>56</v>
      </c>
      <c r="G175" s="1">
        <v>9.94</v>
      </c>
      <c r="H175" s="1">
        <f>SUM(F175:G175)</f>
        <v>65.94</v>
      </c>
    </row>
    <row r="176" spans="1:8" x14ac:dyDescent="0.25">
      <c r="A176">
        <v>10395810</v>
      </c>
      <c r="B176" t="s">
        <v>44</v>
      </c>
      <c r="C176" s="1">
        <v>17</v>
      </c>
      <c r="D176" s="1">
        <v>14</v>
      </c>
      <c r="E176" s="1">
        <v>25</v>
      </c>
      <c r="F176" s="1">
        <v>56</v>
      </c>
      <c r="G176" s="1">
        <v>9.9</v>
      </c>
      <c r="H176" s="1">
        <f>SUM(F176:G176)</f>
        <v>65.900000000000006</v>
      </c>
    </row>
    <row r="177" spans="1:8" x14ac:dyDescent="0.25">
      <c r="A177">
        <v>10174982</v>
      </c>
      <c r="B177" t="s">
        <v>90</v>
      </c>
      <c r="C177" s="1">
        <v>16</v>
      </c>
      <c r="D177" s="1">
        <v>16</v>
      </c>
      <c r="E177" s="1">
        <v>21</v>
      </c>
      <c r="F177" s="1">
        <v>53</v>
      </c>
      <c r="G177" s="1">
        <v>12.79</v>
      </c>
      <c r="H177" s="1">
        <f>SUM(F177:G177)</f>
        <v>65.789999999999992</v>
      </c>
    </row>
    <row r="178" spans="1:8" x14ac:dyDescent="0.25">
      <c r="A178">
        <v>10048100</v>
      </c>
      <c r="B178" t="s">
        <v>48</v>
      </c>
      <c r="C178" s="1">
        <v>18</v>
      </c>
      <c r="D178" s="1">
        <v>18</v>
      </c>
      <c r="E178" s="1">
        <v>18</v>
      </c>
      <c r="F178" s="1">
        <v>54</v>
      </c>
      <c r="G178" s="1">
        <v>11.64</v>
      </c>
      <c r="H178" s="1">
        <f>SUM(F178:G178)</f>
        <v>65.64</v>
      </c>
    </row>
    <row r="179" spans="1:8" x14ac:dyDescent="0.25">
      <c r="A179">
        <v>10182785</v>
      </c>
      <c r="B179" t="s">
        <v>222</v>
      </c>
      <c r="C179" s="1">
        <v>17</v>
      </c>
      <c r="D179" s="1">
        <v>23</v>
      </c>
      <c r="E179" s="1">
        <v>17</v>
      </c>
      <c r="F179" s="1">
        <v>57</v>
      </c>
      <c r="G179" s="1">
        <v>8.6199999999999992</v>
      </c>
      <c r="H179" s="1">
        <f>SUM(F179:G179)</f>
        <v>65.62</v>
      </c>
    </row>
    <row r="180" spans="1:8" x14ac:dyDescent="0.25">
      <c r="A180">
        <v>10276730</v>
      </c>
      <c r="B180" t="s">
        <v>203</v>
      </c>
      <c r="C180" s="1">
        <v>21</v>
      </c>
      <c r="D180" s="1">
        <v>10</v>
      </c>
      <c r="E180" s="1">
        <v>19</v>
      </c>
      <c r="F180" s="1">
        <v>50</v>
      </c>
      <c r="G180" s="1">
        <v>15.54</v>
      </c>
      <c r="H180" s="1">
        <f>SUM(F180:G180)</f>
        <v>65.539999999999992</v>
      </c>
    </row>
    <row r="181" spans="1:8" x14ac:dyDescent="0.25">
      <c r="A181">
        <v>10326908</v>
      </c>
      <c r="B181" t="s">
        <v>64</v>
      </c>
      <c r="C181" s="1">
        <v>19</v>
      </c>
      <c r="D181" s="1">
        <v>24</v>
      </c>
      <c r="E181" s="1">
        <v>15</v>
      </c>
      <c r="F181" s="1">
        <v>58</v>
      </c>
      <c r="G181" s="1">
        <v>7.53</v>
      </c>
      <c r="H181" s="1">
        <f>SUM(F181:G181)</f>
        <v>65.53</v>
      </c>
    </row>
    <row r="182" spans="1:8" x14ac:dyDescent="0.25">
      <c r="A182">
        <v>10364128</v>
      </c>
      <c r="B182" t="s">
        <v>79</v>
      </c>
      <c r="C182" s="1">
        <v>22</v>
      </c>
      <c r="D182" s="1">
        <v>12</v>
      </c>
      <c r="E182" s="1">
        <v>21</v>
      </c>
      <c r="F182" s="1">
        <v>55</v>
      </c>
      <c r="G182" s="1">
        <v>10.47</v>
      </c>
      <c r="H182" s="1">
        <f>SUM(F182:G182)</f>
        <v>65.47</v>
      </c>
    </row>
    <row r="183" spans="1:8" x14ac:dyDescent="0.25">
      <c r="A183">
        <v>10309063</v>
      </c>
      <c r="B183" t="s">
        <v>175</v>
      </c>
      <c r="C183" s="1">
        <v>21</v>
      </c>
      <c r="D183" s="1">
        <v>18</v>
      </c>
      <c r="E183" s="1">
        <v>11</v>
      </c>
      <c r="F183" s="1">
        <v>50</v>
      </c>
      <c r="G183" s="1">
        <v>15.43</v>
      </c>
      <c r="H183" s="1">
        <f>SUM(F183:G183)</f>
        <v>65.430000000000007</v>
      </c>
    </row>
    <row r="184" spans="1:8" x14ac:dyDescent="0.25">
      <c r="A184">
        <v>10055099</v>
      </c>
      <c r="B184" t="s">
        <v>152</v>
      </c>
      <c r="C184" s="1">
        <v>20</v>
      </c>
      <c r="D184" s="1">
        <v>11</v>
      </c>
      <c r="E184" s="1">
        <v>24</v>
      </c>
      <c r="F184" s="1">
        <v>55</v>
      </c>
      <c r="G184" s="1">
        <v>10.41</v>
      </c>
      <c r="H184" s="1">
        <f>SUM(F184:G184)</f>
        <v>65.41</v>
      </c>
    </row>
    <row r="185" spans="1:8" x14ac:dyDescent="0.25">
      <c r="A185">
        <v>10349725</v>
      </c>
      <c r="B185" t="s">
        <v>245</v>
      </c>
      <c r="C185" s="1">
        <v>15</v>
      </c>
      <c r="D185" s="1">
        <v>24</v>
      </c>
      <c r="E185" s="1">
        <v>19</v>
      </c>
      <c r="F185" s="1">
        <v>58</v>
      </c>
      <c r="G185" s="1">
        <v>7.36</v>
      </c>
      <c r="H185" s="1">
        <f>SUM(F185:G185)</f>
        <v>65.36</v>
      </c>
    </row>
    <row r="186" spans="1:8" x14ac:dyDescent="0.25">
      <c r="A186">
        <v>10381846</v>
      </c>
      <c r="B186" t="s">
        <v>167</v>
      </c>
      <c r="C186" s="1">
        <v>17</v>
      </c>
      <c r="D186" s="1">
        <v>16</v>
      </c>
      <c r="E186" s="1">
        <v>18</v>
      </c>
      <c r="F186" s="1">
        <v>51</v>
      </c>
      <c r="G186" s="1">
        <v>14.27</v>
      </c>
      <c r="H186" s="1">
        <f>SUM(F186:G186)</f>
        <v>65.27</v>
      </c>
    </row>
    <row r="187" spans="1:8" x14ac:dyDescent="0.25">
      <c r="A187">
        <v>10346998</v>
      </c>
      <c r="B187" t="s">
        <v>101</v>
      </c>
      <c r="C187" s="1">
        <v>20</v>
      </c>
      <c r="D187" s="1">
        <v>20</v>
      </c>
      <c r="E187" s="1">
        <v>15</v>
      </c>
      <c r="F187" s="1">
        <v>55</v>
      </c>
      <c r="G187" s="1">
        <v>10.119999999999999</v>
      </c>
      <c r="H187" s="1">
        <f>SUM(F187:G187)</f>
        <v>65.12</v>
      </c>
    </row>
    <row r="188" spans="1:8" x14ac:dyDescent="0.25">
      <c r="A188">
        <v>10441449</v>
      </c>
      <c r="B188" t="s">
        <v>38</v>
      </c>
      <c r="C188" s="1">
        <v>19</v>
      </c>
      <c r="D188" s="1">
        <v>10</v>
      </c>
      <c r="E188" s="1">
        <v>23</v>
      </c>
      <c r="F188" s="1">
        <v>52</v>
      </c>
      <c r="G188" s="1">
        <v>13.01</v>
      </c>
      <c r="H188" s="1">
        <f>SUM(F188:G188)</f>
        <v>65.010000000000005</v>
      </c>
    </row>
    <row r="189" spans="1:8" x14ac:dyDescent="0.25">
      <c r="A189">
        <v>10364493</v>
      </c>
      <c r="B189" t="s">
        <v>94</v>
      </c>
      <c r="C189" s="1">
        <v>17</v>
      </c>
      <c r="D189" s="1">
        <v>12</v>
      </c>
      <c r="E189" s="1">
        <v>27</v>
      </c>
      <c r="F189" s="1">
        <v>56</v>
      </c>
      <c r="G189" s="1">
        <v>9</v>
      </c>
      <c r="H189" s="1">
        <f>SUM(F189:G189)</f>
        <v>65</v>
      </c>
    </row>
    <row r="190" spans="1:8" x14ac:dyDescent="0.25">
      <c r="A190">
        <v>10439289</v>
      </c>
      <c r="B190" t="s">
        <v>198</v>
      </c>
      <c r="C190" s="1">
        <v>18</v>
      </c>
      <c r="D190" s="1">
        <v>17</v>
      </c>
      <c r="E190" s="1">
        <v>21</v>
      </c>
      <c r="F190" s="1">
        <v>56</v>
      </c>
      <c r="G190" s="1">
        <v>8.92</v>
      </c>
      <c r="H190" s="1">
        <f>SUM(F190:G190)</f>
        <v>64.92</v>
      </c>
    </row>
    <row r="191" spans="1:8" x14ac:dyDescent="0.25">
      <c r="A191">
        <v>10132691</v>
      </c>
      <c r="B191" t="s">
        <v>150</v>
      </c>
      <c r="C191" s="1">
        <v>21</v>
      </c>
      <c r="D191" s="1">
        <v>14</v>
      </c>
      <c r="E191" s="1">
        <v>16</v>
      </c>
      <c r="F191" s="1">
        <v>51</v>
      </c>
      <c r="G191" s="1">
        <v>13.76</v>
      </c>
      <c r="H191" s="1">
        <f>SUM(F191:G191)</f>
        <v>64.760000000000005</v>
      </c>
    </row>
    <row r="192" spans="1:8" x14ac:dyDescent="0.25">
      <c r="A192">
        <v>10124271</v>
      </c>
      <c r="B192" t="s">
        <v>173</v>
      </c>
      <c r="C192" s="1">
        <v>29</v>
      </c>
      <c r="D192" s="1">
        <v>10</v>
      </c>
      <c r="E192" s="1">
        <v>17</v>
      </c>
      <c r="F192" s="1">
        <v>56</v>
      </c>
      <c r="G192" s="1">
        <v>8.75</v>
      </c>
      <c r="H192" s="1">
        <f>SUM(F192:G192)</f>
        <v>64.75</v>
      </c>
    </row>
    <row r="193" spans="1:8" x14ac:dyDescent="0.25">
      <c r="A193">
        <v>10104499</v>
      </c>
      <c r="B193" t="s">
        <v>185</v>
      </c>
      <c r="C193" s="1">
        <v>19</v>
      </c>
      <c r="D193" s="1">
        <v>11</v>
      </c>
      <c r="E193" s="1">
        <v>22</v>
      </c>
      <c r="F193" s="1">
        <v>52</v>
      </c>
      <c r="G193" s="1">
        <v>12.7</v>
      </c>
      <c r="H193" s="1">
        <f>SUM(F193:G193)</f>
        <v>64.7</v>
      </c>
    </row>
    <row r="194" spans="1:8" x14ac:dyDescent="0.25">
      <c r="A194">
        <v>10196768</v>
      </c>
      <c r="B194" t="s">
        <v>156</v>
      </c>
      <c r="C194" s="1">
        <v>19</v>
      </c>
      <c r="D194" s="1">
        <v>23</v>
      </c>
      <c r="E194" s="1">
        <v>13</v>
      </c>
      <c r="F194" s="1">
        <v>55</v>
      </c>
      <c r="G194" s="1">
        <v>9.52</v>
      </c>
      <c r="H194" s="1">
        <f>SUM(F194:G194)</f>
        <v>64.52</v>
      </c>
    </row>
    <row r="195" spans="1:8" x14ac:dyDescent="0.25">
      <c r="A195">
        <v>10218745</v>
      </c>
      <c r="B195" t="s">
        <v>92</v>
      </c>
      <c r="C195" s="1">
        <v>22</v>
      </c>
      <c r="D195" s="1">
        <v>16</v>
      </c>
      <c r="E195" s="1">
        <v>12</v>
      </c>
      <c r="F195" s="1">
        <v>50</v>
      </c>
      <c r="G195" s="1">
        <v>14.51</v>
      </c>
      <c r="H195" s="1">
        <f>SUM(F195:G195)</f>
        <v>64.510000000000005</v>
      </c>
    </row>
    <row r="196" spans="1:8" x14ac:dyDescent="0.25">
      <c r="A196">
        <v>10152769</v>
      </c>
      <c r="B196" t="s">
        <v>146</v>
      </c>
      <c r="C196" s="1">
        <v>18</v>
      </c>
      <c r="D196" s="1">
        <v>21</v>
      </c>
      <c r="E196" s="1">
        <v>12</v>
      </c>
      <c r="F196" s="1">
        <v>51</v>
      </c>
      <c r="G196" s="1">
        <v>13.47</v>
      </c>
      <c r="H196" s="1">
        <f>SUM(F196:G196)</f>
        <v>64.47</v>
      </c>
    </row>
    <row r="197" spans="1:8" x14ac:dyDescent="0.25">
      <c r="A197">
        <v>10361849</v>
      </c>
      <c r="B197" t="s">
        <v>33</v>
      </c>
      <c r="C197" s="1">
        <v>20</v>
      </c>
      <c r="D197" s="1">
        <v>22</v>
      </c>
      <c r="E197" s="1">
        <v>16</v>
      </c>
      <c r="F197" s="1">
        <v>58</v>
      </c>
      <c r="G197" s="1">
        <v>6.37</v>
      </c>
      <c r="H197" s="1">
        <f>SUM(F197:G197)</f>
        <v>64.37</v>
      </c>
    </row>
    <row r="198" spans="1:8" x14ac:dyDescent="0.25">
      <c r="A198">
        <v>10387141</v>
      </c>
      <c r="B198" t="s">
        <v>15</v>
      </c>
      <c r="C198" s="1">
        <v>17</v>
      </c>
      <c r="D198" s="1">
        <v>12</v>
      </c>
      <c r="E198" s="1">
        <v>21</v>
      </c>
      <c r="F198" s="1">
        <v>50</v>
      </c>
      <c r="G198" s="1">
        <v>14.29</v>
      </c>
      <c r="H198" s="1">
        <f>SUM(F198:G198)</f>
        <v>64.289999999999992</v>
      </c>
    </row>
    <row r="199" spans="1:8" x14ac:dyDescent="0.25">
      <c r="A199">
        <v>10203274</v>
      </c>
      <c r="B199" t="s">
        <v>155</v>
      </c>
      <c r="C199" s="1">
        <v>25</v>
      </c>
      <c r="D199" s="1">
        <v>19</v>
      </c>
      <c r="E199" s="1">
        <v>11</v>
      </c>
      <c r="F199" s="1">
        <v>55</v>
      </c>
      <c r="G199" s="1">
        <v>9.2799999999999994</v>
      </c>
      <c r="H199" s="1">
        <f>SUM(F199:G199)</f>
        <v>64.28</v>
      </c>
    </row>
    <row r="200" spans="1:8" x14ac:dyDescent="0.25">
      <c r="A200">
        <v>10125316</v>
      </c>
      <c r="B200" t="s">
        <v>77</v>
      </c>
      <c r="C200" s="1">
        <v>25</v>
      </c>
      <c r="D200" s="1">
        <v>14</v>
      </c>
      <c r="E200" s="1">
        <v>14</v>
      </c>
      <c r="F200" s="1">
        <v>53</v>
      </c>
      <c r="G200" s="1">
        <v>11.07</v>
      </c>
      <c r="H200" s="1">
        <f>SUM(F200:G200)</f>
        <v>64.069999999999993</v>
      </c>
    </row>
    <row r="201" spans="1:8" x14ac:dyDescent="0.25">
      <c r="A201">
        <v>10383852</v>
      </c>
      <c r="B201" t="s">
        <v>14</v>
      </c>
      <c r="C201" s="1">
        <v>16</v>
      </c>
      <c r="D201" s="1">
        <v>20</v>
      </c>
      <c r="E201" s="1">
        <v>15</v>
      </c>
      <c r="F201" s="1">
        <v>51</v>
      </c>
      <c r="G201" s="1">
        <v>12.77</v>
      </c>
      <c r="H201" s="1">
        <f>SUM(F201:G201)</f>
        <v>63.769999999999996</v>
      </c>
    </row>
    <row r="202" spans="1:8" x14ac:dyDescent="0.25">
      <c r="A202">
        <v>10001350</v>
      </c>
      <c r="B202" t="s">
        <v>183</v>
      </c>
      <c r="C202" s="1">
        <v>25</v>
      </c>
      <c r="D202" s="1">
        <v>12</v>
      </c>
      <c r="E202" s="1">
        <v>15</v>
      </c>
      <c r="F202" s="1">
        <v>52</v>
      </c>
      <c r="G202" s="1">
        <v>11.67</v>
      </c>
      <c r="H202" s="1">
        <f>SUM(F202:G202)</f>
        <v>63.67</v>
      </c>
    </row>
    <row r="203" spans="1:8" x14ac:dyDescent="0.25">
      <c r="A203">
        <v>10164544</v>
      </c>
      <c r="B203" t="s">
        <v>220</v>
      </c>
      <c r="C203" s="1">
        <v>23</v>
      </c>
      <c r="D203" s="1">
        <v>17</v>
      </c>
      <c r="E203" s="1">
        <v>16</v>
      </c>
      <c r="F203" s="1">
        <v>56</v>
      </c>
      <c r="G203" s="1">
        <v>7.55</v>
      </c>
      <c r="H203" s="1">
        <f>SUM(F203:G203)</f>
        <v>63.55</v>
      </c>
    </row>
    <row r="204" spans="1:8" x14ac:dyDescent="0.25">
      <c r="A204">
        <v>10211347</v>
      </c>
      <c r="B204" t="s">
        <v>223</v>
      </c>
      <c r="C204" s="1">
        <v>23</v>
      </c>
      <c r="D204" s="1">
        <v>20</v>
      </c>
      <c r="E204" s="1">
        <v>10</v>
      </c>
      <c r="F204" s="1">
        <v>53</v>
      </c>
      <c r="G204" s="1">
        <v>10.29</v>
      </c>
      <c r="H204" s="1">
        <f>SUM(F204:G204)</f>
        <v>63.29</v>
      </c>
    </row>
    <row r="205" spans="1:8" x14ac:dyDescent="0.25">
      <c r="A205">
        <v>10099904</v>
      </c>
      <c r="B205" t="s">
        <v>85</v>
      </c>
      <c r="C205" s="1">
        <v>23</v>
      </c>
      <c r="D205" s="1">
        <v>21</v>
      </c>
      <c r="E205" s="1">
        <v>13</v>
      </c>
      <c r="F205" s="1">
        <v>57</v>
      </c>
      <c r="G205" s="1">
        <v>6.06</v>
      </c>
      <c r="H205" s="1">
        <f>SUM(F205:G205)</f>
        <v>63.06</v>
      </c>
    </row>
    <row r="206" spans="1:8" x14ac:dyDescent="0.25">
      <c r="A206">
        <v>10395831</v>
      </c>
      <c r="B206" t="s">
        <v>53</v>
      </c>
      <c r="C206" s="1">
        <v>20</v>
      </c>
      <c r="D206" s="1">
        <v>19</v>
      </c>
      <c r="E206" s="1">
        <v>14</v>
      </c>
      <c r="F206" s="1">
        <v>53</v>
      </c>
      <c r="G206" s="1">
        <v>10.029999999999999</v>
      </c>
      <c r="H206" s="1">
        <f>SUM(F206:G206)</f>
        <v>63.03</v>
      </c>
    </row>
    <row r="207" spans="1:8" x14ac:dyDescent="0.25">
      <c r="A207">
        <v>10296659</v>
      </c>
      <c r="B207" t="s">
        <v>134</v>
      </c>
      <c r="C207" s="1">
        <v>23</v>
      </c>
      <c r="D207" s="1">
        <v>18</v>
      </c>
      <c r="E207" s="1">
        <v>14</v>
      </c>
      <c r="F207" s="1">
        <v>55</v>
      </c>
      <c r="G207" s="1">
        <v>7.74</v>
      </c>
      <c r="H207" s="1">
        <f>SUM(F207:G207)</f>
        <v>62.74</v>
      </c>
    </row>
    <row r="208" spans="1:8" x14ac:dyDescent="0.25">
      <c r="A208">
        <v>10208078</v>
      </c>
      <c r="B208" t="s">
        <v>144</v>
      </c>
      <c r="C208" s="1">
        <v>27</v>
      </c>
      <c r="D208" s="1">
        <v>14</v>
      </c>
      <c r="E208" s="1">
        <v>12</v>
      </c>
      <c r="F208" s="1">
        <v>53</v>
      </c>
      <c r="G208" s="1">
        <v>9.74</v>
      </c>
      <c r="H208" s="1">
        <f>SUM(F208:G208)</f>
        <v>62.74</v>
      </c>
    </row>
    <row r="209" spans="1:8" x14ac:dyDescent="0.25">
      <c r="A209">
        <v>10374716</v>
      </c>
      <c r="B209" t="s">
        <v>206</v>
      </c>
      <c r="C209" s="1">
        <v>27</v>
      </c>
      <c r="D209" s="1">
        <v>10</v>
      </c>
      <c r="E209" s="1">
        <v>14</v>
      </c>
      <c r="F209" s="1">
        <v>51</v>
      </c>
      <c r="G209" s="1">
        <v>11.73</v>
      </c>
      <c r="H209" s="1">
        <f>SUM(F209:G209)</f>
        <v>62.730000000000004</v>
      </c>
    </row>
    <row r="210" spans="1:8" x14ac:dyDescent="0.25">
      <c r="A210">
        <v>10008519</v>
      </c>
      <c r="B210" t="s">
        <v>113</v>
      </c>
      <c r="C210" s="1">
        <v>19</v>
      </c>
      <c r="D210" s="1">
        <v>22</v>
      </c>
      <c r="E210" s="1">
        <v>16</v>
      </c>
      <c r="F210" s="1">
        <v>57</v>
      </c>
      <c r="G210" s="1">
        <v>5.7</v>
      </c>
      <c r="H210" s="1">
        <f>SUM(F210:G210)</f>
        <v>62.7</v>
      </c>
    </row>
    <row r="211" spans="1:8" x14ac:dyDescent="0.25">
      <c r="A211">
        <v>10136891</v>
      </c>
      <c r="B211" t="s">
        <v>148</v>
      </c>
      <c r="C211" s="1">
        <v>30</v>
      </c>
      <c r="D211" s="1">
        <v>10</v>
      </c>
      <c r="E211" s="1">
        <v>15</v>
      </c>
      <c r="F211" s="1">
        <v>55</v>
      </c>
      <c r="G211" s="1">
        <v>7.7</v>
      </c>
      <c r="H211" s="1">
        <f>SUM(F211:G211)</f>
        <v>62.7</v>
      </c>
    </row>
    <row r="212" spans="1:8" x14ac:dyDescent="0.25">
      <c r="A212">
        <v>10064568</v>
      </c>
      <c r="B212" t="s">
        <v>39</v>
      </c>
      <c r="C212" s="1">
        <v>16</v>
      </c>
      <c r="D212" s="1">
        <v>16</v>
      </c>
      <c r="E212" s="1">
        <v>18</v>
      </c>
      <c r="F212" s="1">
        <v>50</v>
      </c>
      <c r="G212" s="1">
        <v>12.53</v>
      </c>
      <c r="H212" s="1">
        <f>SUM(F212:G212)</f>
        <v>62.53</v>
      </c>
    </row>
    <row r="213" spans="1:8" x14ac:dyDescent="0.25">
      <c r="A213">
        <v>10279051</v>
      </c>
      <c r="B213" t="s">
        <v>41</v>
      </c>
      <c r="C213" s="1">
        <v>21</v>
      </c>
      <c r="D213" s="1">
        <v>16</v>
      </c>
      <c r="E213" s="1">
        <v>16</v>
      </c>
      <c r="F213" s="1">
        <v>53</v>
      </c>
      <c r="G213" s="1">
        <v>9.4600000000000009</v>
      </c>
      <c r="H213" s="1">
        <f>SUM(F213:G213)</f>
        <v>62.46</v>
      </c>
    </row>
    <row r="214" spans="1:8" x14ac:dyDescent="0.25">
      <c r="A214">
        <v>10097222</v>
      </c>
      <c r="B214" t="s">
        <v>244</v>
      </c>
      <c r="C214" s="1">
        <v>16</v>
      </c>
      <c r="D214" s="1">
        <v>17</v>
      </c>
      <c r="E214" s="1">
        <v>19</v>
      </c>
      <c r="F214" s="1">
        <v>52</v>
      </c>
      <c r="G214" s="1">
        <v>10.27</v>
      </c>
      <c r="H214" s="1">
        <f>SUM(F214:G214)</f>
        <v>62.269999999999996</v>
      </c>
    </row>
    <row r="215" spans="1:8" x14ac:dyDescent="0.25">
      <c r="A215">
        <v>10103888</v>
      </c>
      <c r="B215" t="s">
        <v>228</v>
      </c>
      <c r="C215" s="1">
        <v>19</v>
      </c>
      <c r="D215" s="1">
        <v>12</v>
      </c>
      <c r="E215" s="1">
        <v>20</v>
      </c>
      <c r="F215" s="1">
        <v>51</v>
      </c>
      <c r="G215" s="1">
        <v>11.26</v>
      </c>
      <c r="H215" s="1">
        <f>SUM(F215:G215)</f>
        <v>62.26</v>
      </c>
    </row>
    <row r="216" spans="1:8" x14ac:dyDescent="0.25">
      <c r="A216">
        <v>10010852</v>
      </c>
      <c r="B216" t="s">
        <v>240</v>
      </c>
      <c r="C216" s="1">
        <v>23</v>
      </c>
      <c r="D216" s="1">
        <v>18</v>
      </c>
      <c r="E216" s="1">
        <v>13</v>
      </c>
      <c r="F216" s="1">
        <v>54</v>
      </c>
      <c r="G216" s="1">
        <v>8.07</v>
      </c>
      <c r="H216" s="1">
        <f>SUM(F216:G216)</f>
        <v>62.07</v>
      </c>
    </row>
    <row r="217" spans="1:8" x14ac:dyDescent="0.25">
      <c r="A217">
        <v>10044931</v>
      </c>
      <c r="B217" t="s">
        <v>126</v>
      </c>
      <c r="C217" s="1">
        <v>17</v>
      </c>
      <c r="D217" s="1">
        <v>17</v>
      </c>
      <c r="E217" s="1">
        <v>17</v>
      </c>
      <c r="F217" s="1">
        <v>51</v>
      </c>
      <c r="G217" s="1">
        <v>10.94</v>
      </c>
      <c r="H217" s="1">
        <f>SUM(F217:G217)</f>
        <v>61.94</v>
      </c>
    </row>
    <row r="218" spans="1:8" x14ac:dyDescent="0.25">
      <c r="A218">
        <v>10431138</v>
      </c>
      <c r="B218" t="s">
        <v>219</v>
      </c>
      <c r="C218" s="1">
        <v>15</v>
      </c>
      <c r="D218" s="1">
        <v>14</v>
      </c>
      <c r="E218" s="1">
        <v>25</v>
      </c>
      <c r="F218" s="1">
        <v>54</v>
      </c>
      <c r="G218" s="1">
        <v>7.94</v>
      </c>
      <c r="H218" s="1">
        <f>SUM(F218:G218)</f>
        <v>61.94</v>
      </c>
    </row>
    <row r="219" spans="1:8" x14ac:dyDescent="0.25">
      <c r="A219">
        <v>10072986</v>
      </c>
      <c r="B219" t="s">
        <v>133</v>
      </c>
      <c r="C219" s="1">
        <v>23</v>
      </c>
      <c r="D219" s="1">
        <v>22</v>
      </c>
      <c r="E219" s="1">
        <v>13</v>
      </c>
      <c r="F219" s="1">
        <v>58</v>
      </c>
      <c r="G219" s="1">
        <v>3.65</v>
      </c>
      <c r="H219" s="1">
        <f>SUM(F219:G219)</f>
        <v>61.65</v>
      </c>
    </row>
    <row r="220" spans="1:8" x14ac:dyDescent="0.25">
      <c r="A220">
        <v>10106899</v>
      </c>
      <c r="B220" t="s">
        <v>168</v>
      </c>
      <c r="C220" s="1">
        <v>17</v>
      </c>
      <c r="D220" s="1">
        <v>18</v>
      </c>
      <c r="E220" s="1">
        <v>16</v>
      </c>
      <c r="F220" s="1">
        <v>51</v>
      </c>
      <c r="G220" s="1">
        <v>10.44</v>
      </c>
      <c r="H220" s="1">
        <f>SUM(F220:G220)</f>
        <v>61.44</v>
      </c>
    </row>
    <row r="221" spans="1:8" x14ac:dyDescent="0.25">
      <c r="A221">
        <v>10086909</v>
      </c>
      <c r="B221" t="s">
        <v>229</v>
      </c>
      <c r="C221" s="1">
        <v>21</v>
      </c>
      <c r="D221" s="1">
        <v>14</v>
      </c>
      <c r="E221" s="1">
        <v>17</v>
      </c>
      <c r="F221" s="1">
        <v>52</v>
      </c>
      <c r="G221" s="1">
        <v>9.1</v>
      </c>
      <c r="H221" s="1">
        <f>SUM(F221:G221)</f>
        <v>61.1</v>
      </c>
    </row>
    <row r="222" spans="1:8" x14ac:dyDescent="0.25">
      <c r="A222">
        <v>10205964</v>
      </c>
      <c r="B222" t="s">
        <v>190</v>
      </c>
      <c r="C222" s="1">
        <v>16</v>
      </c>
      <c r="D222" s="1">
        <v>11</v>
      </c>
      <c r="E222" s="1">
        <v>23</v>
      </c>
      <c r="F222" s="1">
        <v>50</v>
      </c>
      <c r="G222" s="1">
        <v>10.88</v>
      </c>
      <c r="H222" s="1">
        <f>SUM(F222:G222)</f>
        <v>60.88</v>
      </c>
    </row>
    <row r="223" spans="1:8" x14ac:dyDescent="0.25">
      <c r="A223">
        <v>10171883</v>
      </c>
      <c r="B223" t="s">
        <v>110</v>
      </c>
      <c r="C223" s="1">
        <v>16</v>
      </c>
      <c r="D223" s="1">
        <v>24</v>
      </c>
      <c r="E223" s="1">
        <v>13</v>
      </c>
      <c r="F223" s="1">
        <v>53</v>
      </c>
      <c r="G223" s="1">
        <v>7.69</v>
      </c>
      <c r="H223" s="1">
        <f>SUM(F223:G223)</f>
        <v>60.69</v>
      </c>
    </row>
    <row r="224" spans="1:8" x14ac:dyDescent="0.25">
      <c r="A224">
        <v>10399825</v>
      </c>
      <c r="B224" t="s">
        <v>116</v>
      </c>
      <c r="C224" s="1">
        <v>23</v>
      </c>
      <c r="D224" s="1">
        <v>16</v>
      </c>
      <c r="E224" s="1">
        <v>13</v>
      </c>
      <c r="F224" s="1">
        <v>52</v>
      </c>
      <c r="G224" s="1">
        <v>8.68</v>
      </c>
      <c r="H224" s="1">
        <f>SUM(F224:G224)</f>
        <v>60.68</v>
      </c>
    </row>
    <row r="225" spans="1:8" x14ac:dyDescent="0.25">
      <c r="A225">
        <v>10243838</v>
      </c>
      <c r="B225" t="s">
        <v>99</v>
      </c>
      <c r="C225" s="1">
        <v>20</v>
      </c>
      <c r="D225" s="1">
        <v>14</v>
      </c>
      <c r="E225" s="1">
        <v>17</v>
      </c>
      <c r="F225" s="1">
        <v>51</v>
      </c>
      <c r="G225" s="1">
        <v>9.66</v>
      </c>
      <c r="H225" s="1">
        <f>SUM(F225:G225)</f>
        <v>60.66</v>
      </c>
    </row>
    <row r="226" spans="1:8" x14ac:dyDescent="0.25">
      <c r="A226">
        <v>10191654</v>
      </c>
      <c r="B226" t="s">
        <v>131</v>
      </c>
      <c r="C226" s="1">
        <v>23</v>
      </c>
      <c r="D226" s="1">
        <v>16</v>
      </c>
      <c r="E226" s="1">
        <v>12</v>
      </c>
      <c r="F226" s="1">
        <v>51</v>
      </c>
      <c r="G226" s="1">
        <v>9.4499999999999993</v>
      </c>
      <c r="H226" s="1">
        <f>SUM(F226:G226)</f>
        <v>60.45</v>
      </c>
    </row>
    <row r="227" spans="1:8" x14ac:dyDescent="0.25">
      <c r="A227">
        <v>10192683</v>
      </c>
      <c r="B227" t="s">
        <v>40</v>
      </c>
      <c r="C227" s="1">
        <v>19</v>
      </c>
      <c r="D227" s="1">
        <v>24</v>
      </c>
      <c r="E227" s="1">
        <v>11</v>
      </c>
      <c r="F227" s="1">
        <v>54</v>
      </c>
      <c r="G227" s="1">
        <v>6.14</v>
      </c>
      <c r="H227" s="1">
        <f>SUM(F227:G227)</f>
        <v>60.14</v>
      </c>
    </row>
    <row r="228" spans="1:8" x14ac:dyDescent="0.25">
      <c r="A228">
        <v>10260567</v>
      </c>
      <c r="B228" t="s">
        <v>181</v>
      </c>
      <c r="C228" s="1">
        <v>20</v>
      </c>
      <c r="D228" s="1">
        <v>18</v>
      </c>
      <c r="E228" s="1">
        <v>22</v>
      </c>
      <c r="F228" s="1">
        <v>60</v>
      </c>
      <c r="G228" s="1">
        <v>0.11</v>
      </c>
      <c r="H228" s="1">
        <f>SUM(F228:G228)</f>
        <v>60.11</v>
      </c>
    </row>
    <row r="229" spans="1:8" x14ac:dyDescent="0.25">
      <c r="A229">
        <v>10135961</v>
      </c>
      <c r="B229" t="s">
        <v>47</v>
      </c>
      <c r="C229" s="1">
        <v>21</v>
      </c>
      <c r="D229" s="1">
        <v>20</v>
      </c>
      <c r="E229" s="1">
        <v>15</v>
      </c>
      <c r="F229" s="1">
        <v>56</v>
      </c>
      <c r="G229" s="1">
        <v>3.85</v>
      </c>
      <c r="H229" s="1">
        <f>SUM(F229:G229)</f>
        <v>59.85</v>
      </c>
    </row>
    <row r="230" spans="1:8" x14ac:dyDescent="0.25">
      <c r="A230">
        <v>10120504</v>
      </c>
      <c r="B230" t="s">
        <v>4</v>
      </c>
      <c r="C230" s="1">
        <v>25</v>
      </c>
      <c r="D230" s="1">
        <v>10</v>
      </c>
      <c r="E230" s="1">
        <v>17</v>
      </c>
      <c r="F230" s="1">
        <v>52</v>
      </c>
      <c r="G230" s="1">
        <v>7.83</v>
      </c>
      <c r="H230" s="1">
        <f>SUM(F230:G230)</f>
        <v>59.83</v>
      </c>
    </row>
    <row r="231" spans="1:8" x14ac:dyDescent="0.25">
      <c r="A231">
        <v>10256453</v>
      </c>
      <c r="B231" t="s">
        <v>200</v>
      </c>
      <c r="C231" s="1">
        <v>18</v>
      </c>
      <c r="D231" s="1">
        <v>17</v>
      </c>
      <c r="E231" s="1">
        <v>15</v>
      </c>
      <c r="F231" s="1">
        <v>50</v>
      </c>
      <c r="G231" s="1">
        <v>9.74</v>
      </c>
      <c r="H231" s="1">
        <f>SUM(F231:G231)</f>
        <v>59.74</v>
      </c>
    </row>
    <row r="232" spans="1:8" x14ac:dyDescent="0.25">
      <c r="A232">
        <v>10182142</v>
      </c>
      <c r="B232" t="s">
        <v>68</v>
      </c>
      <c r="C232" s="1">
        <v>19</v>
      </c>
      <c r="D232" s="1">
        <v>14</v>
      </c>
      <c r="E232" s="1">
        <v>17</v>
      </c>
      <c r="F232" s="1">
        <v>50</v>
      </c>
      <c r="G232" s="1">
        <v>9.69</v>
      </c>
      <c r="H232" s="1">
        <f>SUM(F232:G232)</f>
        <v>59.69</v>
      </c>
    </row>
    <row r="233" spans="1:8" x14ac:dyDescent="0.25">
      <c r="A233">
        <v>10215557</v>
      </c>
      <c r="B233" t="s">
        <v>184</v>
      </c>
      <c r="C233" s="1">
        <v>23</v>
      </c>
      <c r="D233" s="1">
        <v>14</v>
      </c>
      <c r="E233" s="1">
        <v>20</v>
      </c>
      <c r="F233" s="1">
        <v>57</v>
      </c>
      <c r="G233" s="1">
        <v>2.3199999999999998</v>
      </c>
      <c r="H233" s="1">
        <f>SUM(F233:G233)</f>
        <v>59.32</v>
      </c>
    </row>
    <row r="234" spans="1:8" x14ac:dyDescent="0.25">
      <c r="A234">
        <v>10395890</v>
      </c>
      <c r="B234" t="s">
        <v>125</v>
      </c>
      <c r="C234" s="1">
        <v>19</v>
      </c>
      <c r="D234" s="1">
        <v>12</v>
      </c>
      <c r="E234" s="1">
        <v>19</v>
      </c>
      <c r="F234" s="1">
        <v>50</v>
      </c>
      <c r="G234" s="1">
        <v>9.23</v>
      </c>
      <c r="H234" s="1">
        <f>SUM(F234:G234)</f>
        <v>59.230000000000004</v>
      </c>
    </row>
    <row r="235" spans="1:8" x14ac:dyDescent="0.25">
      <c r="A235">
        <v>10311969</v>
      </c>
      <c r="B235" t="s">
        <v>82</v>
      </c>
      <c r="C235" s="1">
        <v>17</v>
      </c>
      <c r="D235" s="1">
        <v>23</v>
      </c>
      <c r="E235" s="1">
        <v>13</v>
      </c>
      <c r="F235" s="1">
        <v>53</v>
      </c>
      <c r="G235" s="1">
        <v>6.18</v>
      </c>
      <c r="H235" s="1">
        <f>SUM(F235:G235)</f>
        <v>59.18</v>
      </c>
    </row>
    <row r="236" spans="1:8" x14ac:dyDescent="0.25">
      <c r="A236">
        <v>10131862</v>
      </c>
      <c r="B236" t="s">
        <v>201</v>
      </c>
      <c r="C236" s="1">
        <v>29</v>
      </c>
      <c r="D236" s="1">
        <v>10</v>
      </c>
      <c r="E236" s="1">
        <v>13</v>
      </c>
      <c r="F236" s="1">
        <v>52</v>
      </c>
      <c r="G236" s="1">
        <v>7.11</v>
      </c>
      <c r="H236" s="1">
        <f>SUM(F236:G236)</f>
        <v>59.11</v>
      </c>
    </row>
    <row r="237" spans="1:8" x14ac:dyDescent="0.25">
      <c r="A237">
        <v>10272107</v>
      </c>
      <c r="B237" t="s">
        <v>5</v>
      </c>
      <c r="C237" s="1">
        <v>19</v>
      </c>
      <c r="D237" s="1">
        <v>14</v>
      </c>
      <c r="E237" s="1">
        <v>18</v>
      </c>
      <c r="F237" s="1">
        <v>51</v>
      </c>
      <c r="G237" s="1">
        <v>7.85</v>
      </c>
      <c r="H237" s="1">
        <f>SUM(F237:G237)</f>
        <v>58.85</v>
      </c>
    </row>
    <row r="238" spans="1:8" x14ac:dyDescent="0.25">
      <c r="A238">
        <v>10138030</v>
      </c>
      <c r="B238" t="s">
        <v>170</v>
      </c>
      <c r="C238" s="1">
        <v>16</v>
      </c>
      <c r="D238" s="1">
        <v>14</v>
      </c>
      <c r="E238" s="1">
        <v>23</v>
      </c>
      <c r="F238" s="1">
        <v>53</v>
      </c>
      <c r="G238" s="1">
        <v>5.74</v>
      </c>
      <c r="H238" s="1">
        <f>SUM(F238:G238)</f>
        <v>58.74</v>
      </c>
    </row>
    <row r="239" spans="1:8" x14ac:dyDescent="0.25">
      <c r="A239">
        <v>10439451</v>
      </c>
      <c r="B239" t="s">
        <v>66</v>
      </c>
      <c r="C239" s="1">
        <v>17</v>
      </c>
      <c r="D239" s="1">
        <v>14</v>
      </c>
      <c r="E239" s="1">
        <v>19</v>
      </c>
      <c r="F239" s="1">
        <v>50</v>
      </c>
      <c r="G239" s="1">
        <v>8.2899999999999991</v>
      </c>
      <c r="H239" s="1">
        <f>SUM(F239:G239)</f>
        <v>58.29</v>
      </c>
    </row>
    <row r="240" spans="1:8" x14ac:dyDescent="0.25">
      <c r="A240">
        <v>10101275</v>
      </c>
      <c r="B240" t="s">
        <v>176</v>
      </c>
      <c r="C240" s="1">
        <v>16</v>
      </c>
      <c r="D240" s="1">
        <v>22</v>
      </c>
      <c r="E240" s="1">
        <v>13</v>
      </c>
      <c r="F240" s="1">
        <v>51</v>
      </c>
      <c r="G240" s="1">
        <v>7.19</v>
      </c>
      <c r="H240" s="1">
        <f>SUM(F240:G240)</f>
        <v>58.19</v>
      </c>
    </row>
    <row r="241" spans="1:8" x14ac:dyDescent="0.25">
      <c r="A241">
        <v>10142438</v>
      </c>
      <c r="B241" t="s">
        <v>34</v>
      </c>
      <c r="C241" s="1">
        <v>25</v>
      </c>
      <c r="D241" s="1">
        <v>10</v>
      </c>
      <c r="E241" s="1">
        <v>15</v>
      </c>
      <c r="F241" s="1">
        <v>50</v>
      </c>
      <c r="G241" s="1">
        <v>8.14</v>
      </c>
      <c r="H241" s="1">
        <f>SUM(F241:G241)</f>
        <v>58.14</v>
      </c>
    </row>
    <row r="242" spans="1:8" x14ac:dyDescent="0.25">
      <c r="A242">
        <v>10226243</v>
      </c>
      <c r="B242" t="s">
        <v>49</v>
      </c>
      <c r="C242" s="1">
        <v>20</v>
      </c>
      <c r="D242" s="1">
        <v>15</v>
      </c>
      <c r="E242" s="1">
        <v>15</v>
      </c>
      <c r="F242" s="1">
        <v>50</v>
      </c>
      <c r="G242" s="1">
        <v>7.77</v>
      </c>
      <c r="H242" s="1">
        <f>SUM(F242:G242)</f>
        <v>57.769999999999996</v>
      </c>
    </row>
    <row r="243" spans="1:8" x14ac:dyDescent="0.25">
      <c r="A243">
        <v>10023436</v>
      </c>
      <c r="B243" t="s">
        <v>69</v>
      </c>
      <c r="C243" s="1">
        <v>17</v>
      </c>
      <c r="D243" s="1">
        <v>14</v>
      </c>
      <c r="E243" s="1">
        <v>21</v>
      </c>
      <c r="F243" s="1">
        <v>52</v>
      </c>
      <c r="G243" s="1">
        <v>5.55</v>
      </c>
      <c r="H243" s="1">
        <f>SUM(F243:G243)</f>
        <v>57.55</v>
      </c>
    </row>
    <row r="244" spans="1:8" x14ac:dyDescent="0.25">
      <c r="A244">
        <v>10160379</v>
      </c>
      <c r="B244" t="s">
        <v>141</v>
      </c>
      <c r="C244" s="1">
        <v>21</v>
      </c>
      <c r="D244" s="1">
        <v>16</v>
      </c>
      <c r="E244" s="1">
        <v>15</v>
      </c>
      <c r="F244" s="1">
        <v>52</v>
      </c>
      <c r="G244" s="1">
        <v>5.37</v>
      </c>
      <c r="H244" s="1">
        <f>SUM(F244:G244)</f>
        <v>57.37</v>
      </c>
    </row>
    <row r="245" spans="1:8" x14ac:dyDescent="0.25">
      <c r="A245">
        <v>10074572</v>
      </c>
      <c r="B245" t="s">
        <v>145</v>
      </c>
      <c r="C245" s="1">
        <v>16</v>
      </c>
      <c r="D245" s="1">
        <v>14</v>
      </c>
      <c r="E245" s="1">
        <v>20</v>
      </c>
      <c r="F245" s="1">
        <v>50</v>
      </c>
      <c r="G245" s="1">
        <v>6.81</v>
      </c>
      <c r="H245" s="1">
        <f>SUM(F245:G245)</f>
        <v>56.81</v>
      </c>
    </row>
    <row r="246" spans="1:8" x14ac:dyDescent="0.25">
      <c r="A246">
        <v>10025820</v>
      </c>
      <c r="B246" t="s">
        <v>135</v>
      </c>
      <c r="C246" s="1">
        <v>17</v>
      </c>
      <c r="D246" s="1">
        <v>24</v>
      </c>
      <c r="E246" s="1">
        <v>13</v>
      </c>
      <c r="F246" s="1">
        <v>54</v>
      </c>
      <c r="G246" s="1">
        <v>1.51</v>
      </c>
      <c r="H246" s="1">
        <f>SUM(F246:G246)</f>
        <v>55.51</v>
      </c>
    </row>
    <row r="247" spans="1:8" x14ac:dyDescent="0.25">
      <c r="A247">
        <v>10439787</v>
      </c>
      <c r="B247" t="s">
        <v>127</v>
      </c>
      <c r="C247" s="1">
        <v>24</v>
      </c>
      <c r="D247" s="1">
        <v>14</v>
      </c>
      <c r="E247" s="1">
        <v>17</v>
      </c>
      <c r="F247" s="1">
        <v>55</v>
      </c>
      <c r="G247" s="1">
        <v>0</v>
      </c>
      <c r="H247" s="1">
        <f>SUM(F247:G247)</f>
        <v>55</v>
      </c>
    </row>
    <row r="248" spans="1:8" x14ac:dyDescent="0.25">
      <c r="A248">
        <v>10115751</v>
      </c>
      <c r="B248" t="s">
        <v>88</v>
      </c>
      <c r="C248" s="1">
        <v>17</v>
      </c>
      <c r="D248" s="1">
        <v>21</v>
      </c>
      <c r="E248" s="1">
        <v>14</v>
      </c>
      <c r="F248" s="1">
        <v>52</v>
      </c>
      <c r="G248" s="1">
        <v>0.52</v>
      </c>
      <c r="H248" s="1">
        <f>SUM(F248:G248)</f>
        <v>52.52</v>
      </c>
    </row>
  </sheetData>
  <autoFilter ref="A1:H248" xr:uid="{1A40CD13-9BD9-461F-9816-7F5AB2F80A3C}">
    <sortState xmlns:xlrd2="http://schemas.microsoft.com/office/spreadsheetml/2017/richdata2" ref="A2:H248">
      <sortCondition descending="1" ref="H1:H248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Carvalho</dc:creator>
  <cp:lastModifiedBy>Renato Carvalho</cp:lastModifiedBy>
  <dcterms:created xsi:type="dcterms:W3CDTF">2021-05-28T11:42:54Z</dcterms:created>
  <dcterms:modified xsi:type="dcterms:W3CDTF">2021-05-28T12:11:18Z</dcterms:modified>
</cp:coreProperties>
</file>